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מכרזים 2017\"/>
    </mc:Choice>
  </mc:AlternateContent>
  <bookViews>
    <workbookView xWindow="480" yWindow="150" windowWidth="18240" windowHeight="8160"/>
  </bookViews>
  <sheets>
    <sheet name="בדיקת הצעות" sheetId="4" r:id="rId1"/>
  </sheets>
  <calcPr calcId="162913"/>
</workbook>
</file>

<file path=xl/calcChain.xml><?xml version="1.0" encoding="utf-8"?>
<calcChain xmlns="http://schemas.openxmlformats.org/spreadsheetml/2006/main">
  <c r="AV3" i="4" l="1"/>
</calcChain>
</file>

<file path=xl/comments1.xml><?xml version="1.0" encoding="utf-8"?>
<comments xmlns="http://schemas.openxmlformats.org/spreadsheetml/2006/main">
  <authors>
    <author>dell</author>
  </authors>
  <commentList>
    <comment ref="O164" authorId="0" shape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חסכון בגפ"מ</t>
        </r>
      </text>
    </comment>
    <comment ref="O172" authorId="0" shape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חסכון בחשמל ובסולר
</t>
        </r>
      </text>
    </comment>
  </commentList>
</comments>
</file>

<file path=xl/sharedStrings.xml><?xml version="1.0" encoding="utf-8"?>
<sst xmlns="http://schemas.openxmlformats.org/spreadsheetml/2006/main" count="65" uniqueCount="62">
  <si>
    <t>שם איש הקשר</t>
  </si>
  <si>
    <t>הערות</t>
  </si>
  <si>
    <t xml:space="preserve">טל' </t>
  </si>
  <si>
    <t>נייד</t>
  </si>
  <si>
    <t>פקס</t>
  </si>
  <si>
    <t>כתובת</t>
  </si>
  <si>
    <t xml:space="preserve">ההצעות להתייעלות </t>
  </si>
  <si>
    <t>מייל</t>
  </si>
  <si>
    <t>פרטים כלליים</t>
  </si>
  <si>
    <t>פרטי התוכנית</t>
  </si>
  <si>
    <t>קוט"ש</t>
  </si>
  <si>
    <t>₪</t>
  </si>
  <si>
    <t>קוט"ש/שנה</t>
  </si>
  <si>
    <t>₪/שנה</t>
  </si>
  <si>
    <t>%</t>
  </si>
  <si>
    <t>שנים</t>
  </si>
  <si>
    <t>אורך חיי הפרויקט</t>
  </si>
  <si>
    <t>עמידה בתנאי סף מקצועיים</t>
  </si>
  <si>
    <t>אמות מידה ודירוג ההצעות</t>
  </si>
  <si>
    <t>סה"כ ניקוד איכות</t>
  </si>
  <si>
    <t>סכום מענק מבוקש</t>
  </si>
  <si>
    <t>גובה מענק</t>
  </si>
  <si>
    <t xml:space="preserve">₪ </t>
  </si>
  <si>
    <t>ליטר סולר לשנה</t>
  </si>
  <si>
    <t>בקוט"ש</t>
  </si>
  <si>
    <t>נתוני התייעלות</t>
  </si>
  <si>
    <t>פרמטר 3 - מינוף המענק (גובה השקעה/גובה מענק)</t>
  </si>
  <si>
    <t>בשנים</t>
  </si>
  <si>
    <t>יחס</t>
  </si>
  <si>
    <t>% מסך ההשקעה</t>
  </si>
  <si>
    <t>סה"כ ניקוד איכות סופי</t>
  </si>
  <si>
    <t>סכום מענק זכאי לפי מסמכי המכרז</t>
  </si>
  <si>
    <t>מס' התאגדות</t>
  </si>
  <si>
    <t>פרטי החסכון</t>
  </si>
  <si>
    <t>החלפת נורות LED - צירף אישור מהנדס</t>
  </si>
  <si>
    <t>החלפת עמעמים לתאורת חוץ - צירף אישור מהנדס לתקן 13201</t>
  </si>
  <si>
    <t>פרמטר 1 - חיסכון בצריכת חשמל אבסולוטית בקוט"ש</t>
  </si>
  <si>
    <t>פרמטר 2 - היחס בין חסכון בקוט"ש לעלות הפרויקט בש"ח</t>
  </si>
  <si>
    <t xml:space="preserve">קוט"ש/₪ </t>
  </si>
  <si>
    <t>צריכת חשמל של נשוא הפרויקט</t>
  </si>
  <si>
    <t xml:space="preserve">מס' הצעה </t>
  </si>
  <si>
    <t xml:space="preserve">חסכון בצריכת דלק </t>
  </si>
  <si>
    <t>גפ"מ לשנה, קוט"ש</t>
  </si>
  <si>
    <t>עומד בתנאי הסף</t>
  </si>
  <si>
    <t>שם המציע</t>
  </si>
  <si>
    <t>צרכן האנרגיה לפי הגדרה</t>
  </si>
  <si>
    <t>תקופת ההחזר אינה קצרה מ- 12 חודשים ולא ארוכה מ- 10 שנים</t>
  </si>
  <si>
    <t>עלות התוכנית (מינימום 500 אלף ₪)</t>
  </si>
  <si>
    <t>חסכון חשמל צפוי (מינימום 200 אלף קוט"ש) לשנה</t>
  </si>
  <si>
    <t>תקופת ההחזר (לא תעלה על 10 שנים)</t>
  </si>
  <si>
    <t>עמידה בדרישות תקנות מקורות האנרגיה (פיקוח על יעילות צריכת אנרגיה)-1993</t>
  </si>
  <si>
    <t>מינוי אחראי אנרגיה</t>
  </si>
  <si>
    <t>מס' סימוכין של דוח צריכה 2016</t>
  </si>
  <si>
    <t>החיסכון האנרגטי של כל פרויקט לא יפחת  מ-200,000 קוט"ש לשנה</t>
  </si>
  <si>
    <t>לתאורת רחובות (צורף תצהיר מהנדס)</t>
  </si>
  <si>
    <t>האם הטכנולוגיה עומדת בדרישות יעילות וחיסכון, התקנת אמצעי מדידה ואסמכתאות</t>
  </si>
  <si>
    <t>פרמטר 4 - ת"י 50001</t>
  </si>
  <si>
    <t>עלות תכנית ההתייעלות לא תפחת מ-500,000₪ כולל מע"מ</t>
  </si>
  <si>
    <t>כן/ךא/ךא רךוונטי</t>
  </si>
  <si>
    <t>כן/לא/לא רלוונטי</t>
  </si>
  <si>
    <t>האם צורף אישור מהנדס או יועץ מטעמו לתוכנית</t>
  </si>
  <si>
    <t>שיעור התייעלות צפוי בהתאם לסעיף 2.2.8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</si>
</sst>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64" formatCode="#,##0.0"/>
    <numFmt numFmtId="165" formatCode="_ * #,##0_ ;_ * \-#,##0_ ;_ * &quot;-&quot;??_ ;_ @_ "/>
    <numFmt numFmtId="166" formatCode="#,##0.0000"/>
    <numFmt numFmtId="167" formatCode="_ * #,##0.00000_ ;_ * \-#,##0.00000_ ;_ * &quot;-&quot;??_ ;_ @_ "/>
  </numFmts>
  <fonts count="11" x14ac:knownFonts="1"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u/>
      <sz val="12"/>
      <color theme="10"/>
      <name val="Arial"/>
      <family val="2"/>
      <scheme val="minor"/>
    </font>
    <font>
      <sz val="12"/>
      <color rgb="FFFF0000"/>
      <name val="Arial"/>
      <family val="2"/>
      <scheme val="minor"/>
    </font>
    <font>
      <sz val="12"/>
      <name val="Arial"/>
      <family val="2"/>
      <scheme val="minor"/>
    </font>
    <font>
      <b/>
      <u/>
      <sz val="12"/>
      <color theme="1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74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 readingOrder="2"/>
    </xf>
    <xf numFmtId="3" fontId="5" fillId="0" borderId="0" xfId="0" applyNumberFormat="1" applyFont="1" applyFill="1" applyBorder="1" applyAlignment="1">
      <alignment horizontal="right" vertical="center" wrapText="1" readingOrder="2"/>
    </xf>
    <xf numFmtId="3" fontId="5" fillId="0" borderId="0" xfId="0" applyNumberFormat="1" applyFont="1" applyBorder="1" applyAlignment="1">
      <alignment horizontal="right" vertical="center" wrapText="1" readingOrder="2"/>
    </xf>
    <xf numFmtId="3" fontId="6" fillId="0" borderId="0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3" fontId="6" fillId="0" borderId="1" xfId="0" applyNumberFormat="1" applyFont="1" applyFill="1" applyBorder="1" applyAlignment="1">
      <alignment horizontal="right" vertical="center" wrapText="1"/>
    </xf>
    <xf numFmtId="1" fontId="6" fillId="0" borderId="1" xfId="0" applyNumberFormat="1" applyFont="1" applyFill="1" applyBorder="1" applyAlignment="1">
      <alignment horizontal="center" vertical="center" wrapText="1" readingOrder="2"/>
    </xf>
    <xf numFmtId="3" fontId="7" fillId="0" borderId="1" xfId="1" applyNumberFormat="1" applyFont="1" applyFill="1" applyBorder="1" applyAlignment="1">
      <alignment horizontal="right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 readingOrder="2"/>
    </xf>
    <xf numFmtId="1" fontId="5" fillId="0" borderId="0" xfId="0" applyNumberFormat="1" applyFont="1" applyFill="1" applyBorder="1" applyAlignment="1">
      <alignment horizontal="center" vertical="center" wrapText="1" readingOrder="2"/>
    </xf>
    <xf numFmtId="3" fontId="10" fillId="0" borderId="0" xfId="1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165" fontId="5" fillId="0" borderId="0" xfId="2" applyNumberFormat="1" applyFont="1" applyFill="1" applyBorder="1" applyAlignment="1">
      <alignment horizontal="center" vertical="center" wrapText="1"/>
    </xf>
    <xf numFmtId="43" fontId="5" fillId="0" borderId="0" xfId="2" applyFont="1" applyFill="1" applyBorder="1" applyAlignment="1">
      <alignment horizontal="center" vertical="center" wrapText="1"/>
    </xf>
    <xf numFmtId="167" fontId="5" fillId="0" borderId="0" xfId="2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 readingOrder="2"/>
    </xf>
    <xf numFmtId="1" fontId="6" fillId="0" borderId="0" xfId="0" applyNumberFormat="1" applyFont="1" applyFill="1" applyBorder="1" applyAlignment="1">
      <alignment horizontal="center" vertical="center" wrapText="1" readingOrder="2"/>
    </xf>
    <xf numFmtId="3" fontId="7" fillId="0" borderId="0" xfId="1" applyNumberFormat="1" applyFont="1" applyFill="1" applyBorder="1" applyAlignment="1">
      <alignment horizontal="right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165" fontId="6" fillId="0" borderId="0" xfId="2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3" fontId="6" fillId="0" borderId="0" xfId="0" applyNumberFormat="1" applyFont="1" applyBorder="1" applyAlignment="1">
      <alignment horizontal="righ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3" fontId="6" fillId="2" borderId="0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43" fontId="6" fillId="0" borderId="0" xfId="2" applyFont="1" applyFill="1" applyBorder="1" applyAlignment="1">
      <alignment horizontal="center" vertical="center" wrapText="1"/>
    </xf>
    <xf numFmtId="166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right" vertical="center" wrapText="1" readingOrder="2"/>
    </xf>
    <xf numFmtId="3" fontId="5" fillId="3" borderId="1" xfId="0" applyNumberFormat="1" applyFont="1" applyFill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center" vertical="center" wrapText="1" readingOrder="2"/>
    </xf>
    <xf numFmtId="3" fontId="5" fillId="0" borderId="1" xfId="0" applyNumberFormat="1" applyFont="1" applyFill="1" applyBorder="1" applyAlignment="1">
      <alignment horizontal="center" vertical="center" wrapText="1" readingOrder="2"/>
    </xf>
    <xf numFmtId="3" fontId="5" fillId="0" borderId="1" xfId="0" applyNumberFormat="1" applyFont="1" applyFill="1" applyBorder="1" applyAlignment="1">
      <alignment horizontal="right" vertical="center" wrapText="1" readingOrder="2"/>
    </xf>
    <xf numFmtId="1" fontId="5" fillId="0" borderId="1" xfId="0" applyNumberFormat="1" applyFont="1" applyFill="1" applyBorder="1" applyAlignment="1">
      <alignment horizontal="right" vertical="center" wrapText="1" readingOrder="2"/>
    </xf>
    <xf numFmtId="3" fontId="5" fillId="0" borderId="1" xfId="0" applyNumberFormat="1" applyFont="1" applyBorder="1" applyAlignment="1">
      <alignment horizontal="center" vertical="center" wrapText="1" readingOrder="2"/>
    </xf>
    <xf numFmtId="164" fontId="5" fillId="0" borderId="1" xfId="0" applyNumberFormat="1" applyFont="1" applyBorder="1" applyAlignment="1">
      <alignment horizontal="center" vertical="center" wrapText="1" readingOrder="2"/>
    </xf>
    <xf numFmtId="3" fontId="5" fillId="2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right" vertical="center" wrapText="1"/>
    </xf>
    <xf numFmtId="43" fontId="6" fillId="0" borderId="1" xfId="2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43" fontId="5" fillId="0" borderId="1" xfId="2" applyFont="1" applyFill="1" applyBorder="1" applyAlignment="1">
      <alignment horizontal="center" vertical="center" wrapText="1"/>
    </xf>
    <xf numFmtId="3" fontId="6" fillId="4" borderId="0" xfId="0" applyNumberFormat="1" applyFont="1" applyFill="1" applyBorder="1" applyAlignment="1">
      <alignment horizontal="center" vertical="center" wrapText="1" readingOrder="2"/>
    </xf>
    <xf numFmtId="3" fontId="6" fillId="4" borderId="0" xfId="0" applyNumberFormat="1" applyFont="1" applyFill="1" applyBorder="1" applyAlignment="1">
      <alignment horizontal="right" vertical="center" wrapText="1"/>
    </xf>
    <xf numFmtId="1" fontId="6" fillId="4" borderId="0" xfId="0" applyNumberFormat="1" applyFont="1" applyFill="1" applyBorder="1" applyAlignment="1">
      <alignment horizontal="center" vertical="center" wrapText="1" readingOrder="2"/>
    </xf>
    <xf numFmtId="3" fontId="7" fillId="4" borderId="0" xfId="1" applyNumberFormat="1" applyFont="1" applyFill="1" applyBorder="1" applyAlignment="1">
      <alignment horizontal="right" vertical="center" wrapText="1"/>
    </xf>
    <xf numFmtId="3" fontId="6" fillId="4" borderId="0" xfId="0" applyNumberFormat="1" applyFont="1" applyFill="1" applyBorder="1" applyAlignment="1">
      <alignment horizontal="center" vertical="center" wrapText="1"/>
    </xf>
    <xf numFmtId="3" fontId="5" fillId="4" borderId="0" xfId="0" applyNumberFormat="1" applyFont="1" applyFill="1" applyBorder="1" applyAlignment="1">
      <alignment horizontal="center" vertical="center" wrapText="1"/>
    </xf>
    <xf numFmtId="164" fontId="6" fillId="4" borderId="0" xfId="0" applyNumberFormat="1" applyFont="1" applyFill="1" applyBorder="1" applyAlignment="1">
      <alignment horizontal="center" vertical="center" wrapText="1"/>
    </xf>
    <xf numFmtId="3" fontId="5" fillId="4" borderId="0" xfId="0" applyNumberFormat="1" applyFont="1" applyFill="1" applyBorder="1" applyAlignment="1">
      <alignment horizontal="right" vertical="center" wrapText="1"/>
    </xf>
    <xf numFmtId="43" fontId="6" fillId="4" borderId="0" xfId="2" applyFont="1" applyFill="1" applyBorder="1" applyAlignment="1">
      <alignment horizontal="center" vertical="center" wrapText="1"/>
    </xf>
    <xf numFmtId="166" fontId="6" fillId="4" borderId="0" xfId="0" applyNumberFormat="1" applyFont="1" applyFill="1" applyBorder="1" applyAlignment="1">
      <alignment horizontal="center" vertical="center" wrapText="1"/>
    </xf>
    <xf numFmtId="43" fontId="5" fillId="4" borderId="0" xfId="2" applyFont="1" applyFill="1" applyBorder="1" applyAlignment="1">
      <alignment horizontal="center" vertical="center" wrapText="1"/>
    </xf>
    <xf numFmtId="1" fontId="6" fillId="4" borderId="0" xfId="0" applyNumberFormat="1" applyFont="1" applyFill="1" applyBorder="1" applyAlignment="1">
      <alignment horizontal="right" vertical="center" wrapText="1"/>
    </xf>
    <xf numFmtId="3" fontId="8" fillId="4" borderId="0" xfId="0" applyNumberFormat="1" applyFont="1" applyFill="1" applyBorder="1" applyAlignment="1">
      <alignment horizontal="center" vertical="center" wrapText="1" readingOrder="2"/>
    </xf>
    <xf numFmtId="165" fontId="6" fillId="4" borderId="0" xfId="2" applyNumberFormat="1" applyFont="1" applyFill="1" applyBorder="1" applyAlignment="1">
      <alignment horizontal="center" vertical="center" wrapText="1"/>
    </xf>
    <xf numFmtId="0" fontId="7" fillId="4" borderId="0" xfId="1" applyFont="1" applyFill="1" applyBorder="1" applyAlignment="1">
      <alignment horizontal="right"/>
    </xf>
    <xf numFmtId="3" fontId="9" fillId="4" borderId="0" xfId="0" applyNumberFormat="1" applyFont="1" applyFill="1" applyBorder="1" applyAlignment="1">
      <alignment horizontal="center" vertical="center" wrapText="1" readingOrder="2"/>
    </xf>
    <xf numFmtId="3" fontId="5" fillId="4" borderId="0" xfId="0" applyNumberFormat="1" applyFont="1" applyFill="1" applyBorder="1" applyAlignment="1">
      <alignment horizontal="right" vertical="center" wrapText="1" readingOrder="2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 readingOrder="2"/>
    </xf>
    <xf numFmtId="3" fontId="5" fillId="3" borderId="2" xfId="0" applyNumberFormat="1" applyFont="1" applyFill="1" applyBorder="1" applyAlignment="1">
      <alignment horizontal="center" vertical="center" wrapText="1"/>
    </xf>
    <xf numFmtId="3" fontId="5" fillId="3" borderId="4" xfId="0" applyNumberFormat="1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היפר-קישור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I881"/>
  <sheetViews>
    <sheetView rightToLeft="1" tabSelected="1" zoomScale="80" zoomScaleNormal="80" workbookViewId="0">
      <selection activeCell="T26" sqref="T26"/>
    </sheetView>
  </sheetViews>
  <sheetFormatPr defaultRowHeight="15.75" x14ac:dyDescent="0.2"/>
  <cols>
    <col min="1" max="1" width="7.125" style="23" bestFit="1" customWidth="1"/>
    <col min="2" max="2" width="10.75" style="8" bestFit="1" customWidth="1"/>
    <col min="3" max="3" width="10" style="33" customWidth="1"/>
    <col min="4" max="4" width="14.375" style="8" bestFit="1" customWidth="1"/>
    <col min="5" max="5" width="5.25" style="8" bestFit="1" customWidth="1"/>
    <col min="6" max="6" width="4.375" style="8" bestFit="1" customWidth="1"/>
    <col min="7" max="7" width="4.875" style="8" bestFit="1" customWidth="1"/>
    <col min="8" max="8" width="5" style="8" bestFit="1" customWidth="1"/>
    <col min="9" max="9" width="7.125" style="8" bestFit="1" customWidth="1"/>
    <col min="10" max="10" width="19.625" style="8" bestFit="1" customWidth="1"/>
    <col min="11" max="11" width="10.75" style="30" customWidth="1"/>
    <col min="12" max="12" width="13.25" style="2" customWidth="1"/>
    <col min="13" max="13" width="11.875" style="2" customWidth="1"/>
    <col min="14" max="14" width="11.25" style="30" customWidth="1"/>
    <col min="15" max="15" width="9.5" style="30" customWidth="1"/>
    <col min="16" max="16" width="7.75" style="2" customWidth="1"/>
    <col min="17" max="17" width="12.5" style="2" customWidth="1"/>
    <col min="18" max="18" width="15.5" style="2" customWidth="1"/>
    <col min="19" max="19" width="12.875" style="26" customWidth="1"/>
    <col min="20" max="20" width="8.875" style="30" customWidth="1"/>
    <col min="21" max="21" width="13.5" style="26" customWidth="1"/>
    <col min="22" max="22" width="15.5" style="30" customWidth="1"/>
    <col min="23" max="23" width="15.25" style="30" customWidth="1"/>
    <col min="24" max="24" width="11.125" style="31" customWidth="1"/>
    <col min="25" max="25" width="9.5" style="30" customWidth="1"/>
    <col min="26" max="26" width="9" style="8" customWidth="1"/>
    <col min="27" max="27" width="19.375" style="8" customWidth="1"/>
    <col min="28" max="29" width="19.25" style="8" customWidth="1"/>
    <col min="30" max="31" width="21" style="8" customWidth="1"/>
    <col min="32" max="32" width="15.25" style="8" customWidth="1"/>
    <col min="33" max="33" width="17.25" style="8" customWidth="1"/>
    <col min="34" max="34" width="16.25" style="8" customWidth="1"/>
    <col min="35" max="36" width="14.875" style="8" customWidth="1"/>
    <col min="37" max="37" width="8.625" style="8" customWidth="1"/>
    <col min="38" max="38" width="12.125" style="8" customWidth="1"/>
    <col min="39" max="39" width="14.125" style="9" customWidth="1"/>
    <col min="40" max="40" width="11.25" style="26" customWidth="1"/>
    <col min="41" max="41" width="6.625" style="34" customWidth="1"/>
    <col min="42" max="42" width="9.125" style="26" customWidth="1"/>
    <col min="43" max="43" width="7.25" style="34" customWidth="1"/>
    <col min="44" max="44" width="10" style="27" customWidth="1"/>
    <col min="45" max="45" width="7.875" style="34" customWidth="1"/>
    <col min="46" max="46" width="6.25" style="26" customWidth="1"/>
    <col min="47" max="47" width="7.125" style="34" customWidth="1"/>
    <col min="48" max="48" width="13" style="1" customWidth="1"/>
    <col min="49" max="49" width="13.5" style="1" bestFit="1" customWidth="1"/>
    <col min="50" max="50" width="9" style="53" customWidth="1"/>
    <col min="51" max="53" width="9" style="53"/>
    <col min="54" max="54" width="10" style="53" bestFit="1" customWidth="1"/>
    <col min="55" max="82" width="9" style="53"/>
    <col min="83" max="151" width="9" style="8"/>
    <col min="152" max="16384" width="9" style="32"/>
  </cols>
  <sheetData>
    <row r="1" spans="1:243" s="2" customFormat="1" ht="30" customHeight="1" x14ac:dyDescent="0.2">
      <c r="A1" s="69" t="s">
        <v>8</v>
      </c>
      <c r="B1" s="69"/>
      <c r="C1" s="69"/>
      <c r="D1" s="69"/>
      <c r="E1" s="69"/>
      <c r="F1" s="69"/>
      <c r="G1" s="69"/>
      <c r="H1" s="69"/>
      <c r="I1" s="69"/>
      <c r="J1" s="71" t="s">
        <v>9</v>
      </c>
      <c r="K1" s="72"/>
      <c r="L1" s="72"/>
      <c r="M1" s="73"/>
      <c r="N1" s="69" t="s">
        <v>33</v>
      </c>
      <c r="O1" s="69"/>
      <c r="P1" s="69"/>
      <c r="Q1" s="69"/>
      <c r="R1" s="69"/>
      <c r="S1" s="69"/>
      <c r="T1" s="69" t="s">
        <v>21</v>
      </c>
      <c r="U1" s="69"/>
      <c r="V1" s="69"/>
      <c r="W1" s="35" t="s">
        <v>25</v>
      </c>
      <c r="X1" s="39"/>
      <c r="Y1" s="35" t="s">
        <v>1</v>
      </c>
      <c r="Z1" s="14"/>
      <c r="AA1" s="70" t="s">
        <v>17</v>
      </c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14"/>
      <c r="AN1" s="69" t="s">
        <v>18</v>
      </c>
      <c r="AO1" s="69"/>
      <c r="AP1" s="69"/>
      <c r="AQ1" s="69"/>
      <c r="AR1" s="69"/>
      <c r="AS1" s="69"/>
      <c r="AT1" s="69"/>
      <c r="AU1" s="69"/>
      <c r="AV1" s="69"/>
      <c r="AW1" s="69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</row>
    <row r="2" spans="1:243" s="2" customFormat="1" ht="85.5" customHeight="1" x14ac:dyDescent="0.2">
      <c r="A2" s="40" t="s">
        <v>40</v>
      </c>
      <c r="B2" s="35" t="s">
        <v>44</v>
      </c>
      <c r="C2" s="3" t="s">
        <v>32</v>
      </c>
      <c r="D2" s="35" t="s">
        <v>0</v>
      </c>
      <c r="E2" s="35" t="s">
        <v>7</v>
      </c>
      <c r="F2" s="35" t="s">
        <v>2</v>
      </c>
      <c r="G2" s="35" t="s">
        <v>3</v>
      </c>
      <c r="H2" s="35" t="s">
        <v>4</v>
      </c>
      <c r="I2" s="35" t="s">
        <v>5</v>
      </c>
      <c r="J2" s="35" t="s">
        <v>6</v>
      </c>
      <c r="K2" s="35" t="s">
        <v>47</v>
      </c>
      <c r="L2" s="35" t="s">
        <v>16</v>
      </c>
      <c r="M2" s="35" t="s">
        <v>39</v>
      </c>
      <c r="N2" s="69" t="s">
        <v>48</v>
      </c>
      <c r="O2" s="69"/>
      <c r="P2" s="69" t="s">
        <v>41</v>
      </c>
      <c r="Q2" s="69"/>
      <c r="R2" s="69"/>
      <c r="S2" s="69"/>
      <c r="T2" s="69" t="s">
        <v>20</v>
      </c>
      <c r="U2" s="69"/>
      <c r="V2" s="35" t="s">
        <v>31</v>
      </c>
      <c r="W2" s="35" t="s">
        <v>61</v>
      </c>
      <c r="X2" s="4" t="s">
        <v>49</v>
      </c>
      <c r="Y2" s="35"/>
      <c r="Z2" s="14"/>
      <c r="AA2" s="40" t="s">
        <v>45</v>
      </c>
      <c r="AB2" s="40" t="s">
        <v>57</v>
      </c>
      <c r="AC2" s="40" t="s">
        <v>53</v>
      </c>
      <c r="AD2" s="40" t="s">
        <v>46</v>
      </c>
      <c r="AE2" s="70" t="s">
        <v>50</v>
      </c>
      <c r="AF2" s="70"/>
      <c r="AG2" s="40" t="s">
        <v>54</v>
      </c>
      <c r="AH2" s="40" t="s">
        <v>34</v>
      </c>
      <c r="AI2" s="40" t="s">
        <v>35</v>
      </c>
      <c r="AJ2" s="40" t="s">
        <v>60</v>
      </c>
      <c r="AK2" s="40" t="s">
        <v>55</v>
      </c>
      <c r="AL2" s="40" t="s">
        <v>43</v>
      </c>
      <c r="AM2" s="41"/>
      <c r="AN2" s="69" t="s">
        <v>36</v>
      </c>
      <c r="AO2" s="69"/>
      <c r="AP2" s="69" t="s">
        <v>37</v>
      </c>
      <c r="AQ2" s="69"/>
      <c r="AR2" s="69" t="s">
        <v>26</v>
      </c>
      <c r="AS2" s="69"/>
      <c r="AT2" s="69" t="s">
        <v>56</v>
      </c>
      <c r="AU2" s="69"/>
      <c r="AV2" s="35" t="s">
        <v>19</v>
      </c>
      <c r="AW2" s="35" t="s">
        <v>30</v>
      </c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</row>
    <row r="3" spans="1:243" s="7" customFormat="1" ht="33" customHeight="1" x14ac:dyDescent="0.2">
      <c r="A3" s="41"/>
      <c r="B3" s="42"/>
      <c r="C3" s="43"/>
      <c r="D3" s="42"/>
      <c r="E3" s="42"/>
      <c r="F3" s="42"/>
      <c r="G3" s="42"/>
      <c r="H3" s="42"/>
      <c r="I3" s="42"/>
      <c r="J3" s="41"/>
      <c r="K3" s="44" t="s">
        <v>22</v>
      </c>
      <c r="L3" s="44" t="s">
        <v>27</v>
      </c>
      <c r="M3" s="44" t="s">
        <v>12</v>
      </c>
      <c r="N3" s="44" t="s">
        <v>12</v>
      </c>
      <c r="O3" s="44" t="s">
        <v>13</v>
      </c>
      <c r="P3" s="44" t="s">
        <v>10</v>
      </c>
      <c r="Q3" s="44" t="s">
        <v>23</v>
      </c>
      <c r="R3" s="41" t="s">
        <v>42</v>
      </c>
      <c r="S3" s="44" t="s">
        <v>24</v>
      </c>
      <c r="T3" s="44" t="s">
        <v>11</v>
      </c>
      <c r="U3" s="41" t="s">
        <v>29</v>
      </c>
      <c r="V3" s="44" t="s">
        <v>22</v>
      </c>
      <c r="W3" s="44" t="s">
        <v>14</v>
      </c>
      <c r="X3" s="45" t="s">
        <v>15</v>
      </c>
      <c r="Y3" s="44"/>
      <c r="Z3" s="42"/>
      <c r="AA3" s="41"/>
      <c r="AB3" s="41"/>
      <c r="AC3" s="41"/>
      <c r="AD3" s="41"/>
      <c r="AE3" s="41" t="s">
        <v>52</v>
      </c>
      <c r="AF3" s="41" t="s">
        <v>51</v>
      </c>
      <c r="AG3" s="41" t="s">
        <v>59</v>
      </c>
      <c r="AH3" s="41" t="s">
        <v>58</v>
      </c>
      <c r="AI3" s="41"/>
      <c r="AJ3" s="41"/>
      <c r="AK3" s="41"/>
      <c r="AL3" s="41"/>
      <c r="AM3" s="42"/>
      <c r="AN3" s="14" t="s">
        <v>10</v>
      </c>
      <c r="AO3" s="46">
        <v>40</v>
      </c>
      <c r="AP3" s="14" t="s">
        <v>38</v>
      </c>
      <c r="AQ3" s="46">
        <v>30</v>
      </c>
      <c r="AR3" s="47" t="s">
        <v>28</v>
      </c>
      <c r="AS3" s="46">
        <v>20</v>
      </c>
      <c r="AT3" s="14"/>
      <c r="AU3" s="46">
        <v>10</v>
      </c>
      <c r="AV3" s="14">
        <f>AO3+AQ3+AS3+AU3</f>
        <v>100</v>
      </c>
      <c r="AW3" s="14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s="8" customFormat="1" x14ac:dyDescent="0.2">
      <c r="A4" s="16"/>
      <c r="B4" s="10"/>
      <c r="C4" s="11"/>
      <c r="D4" s="10"/>
      <c r="E4" s="12"/>
      <c r="F4" s="10"/>
      <c r="G4" s="10"/>
      <c r="H4" s="10"/>
      <c r="I4" s="10"/>
      <c r="J4" s="10"/>
      <c r="K4" s="13"/>
      <c r="L4" s="13"/>
      <c r="M4" s="13"/>
      <c r="N4" s="13"/>
      <c r="O4" s="13"/>
      <c r="P4" s="14"/>
      <c r="Q4" s="14"/>
      <c r="R4" s="14"/>
      <c r="S4" s="13"/>
      <c r="T4" s="13"/>
      <c r="U4" s="13"/>
      <c r="V4" s="13"/>
      <c r="W4" s="13"/>
      <c r="X4" s="15"/>
      <c r="Y4" s="13"/>
      <c r="Z4" s="10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48"/>
      <c r="AN4" s="13"/>
      <c r="AO4" s="49"/>
      <c r="AP4" s="50"/>
      <c r="AQ4" s="49"/>
      <c r="AR4" s="15"/>
      <c r="AS4" s="49"/>
      <c r="AT4" s="13"/>
      <c r="AU4" s="13"/>
      <c r="AV4" s="51"/>
      <c r="AW4" s="51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</row>
    <row r="5" spans="1:243" s="8" customFormat="1" ht="13.5" customHeight="1" x14ac:dyDescent="0.2">
      <c r="A5" s="16"/>
      <c r="B5" s="10"/>
      <c r="C5" s="11"/>
      <c r="D5" s="10"/>
      <c r="E5" s="12"/>
      <c r="F5" s="10"/>
      <c r="G5" s="10"/>
      <c r="H5" s="10"/>
      <c r="I5" s="10"/>
      <c r="J5" s="10"/>
      <c r="K5" s="13"/>
      <c r="L5" s="13"/>
      <c r="M5" s="13"/>
      <c r="N5" s="13"/>
      <c r="O5" s="13"/>
      <c r="P5" s="14"/>
      <c r="Q5" s="14"/>
      <c r="R5" s="14"/>
      <c r="S5" s="13"/>
      <c r="T5" s="13"/>
      <c r="U5" s="13"/>
      <c r="V5" s="13"/>
      <c r="W5" s="13"/>
      <c r="X5" s="15"/>
      <c r="Y5" s="13"/>
      <c r="Z5" s="10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48"/>
      <c r="AN5" s="13"/>
      <c r="AO5" s="49"/>
      <c r="AP5" s="50"/>
      <c r="AQ5" s="49"/>
      <c r="AR5" s="15"/>
      <c r="AS5" s="49"/>
      <c r="AT5" s="13"/>
      <c r="AU5" s="13"/>
      <c r="AV5" s="51"/>
      <c r="AW5" s="51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</row>
    <row r="6" spans="1:243" s="8" customFormat="1" x14ac:dyDescent="0.2">
      <c r="A6" s="16"/>
      <c r="B6" s="10"/>
      <c r="C6" s="11"/>
      <c r="D6" s="10"/>
      <c r="E6" s="12"/>
      <c r="F6" s="10"/>
      <c r="G6" s="10"/>
      <c r="H6" s="10"/>
      <c r="I6" s="10"/>
      <c r="J6" s="10"/>
      <c r="K6" s="13"/>
      <c r="L6" s="13"/>
      <c r="M6" s="13"/>
      <c r="N6" s="13"/>
      <c r="O6" s="13"/>
      <c r="P6" s="14"/>
      <c r="Q6" s="14"/>
      <c r="R6" s="14"/>
      <c r="S6" s="13"/>
      <c r="T6" s="13"/>
      <c r="U6" s="13"/>
      <c r="V6" s="13"/>
      <c r="W6" s="13"/>
      <c r="X6" s="15"/>
      <c r="Y6" s="13"/>
      <c r="Z6" s="10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48"/>
      <c r="AN6" s="13"/>
      <c r="AO6" s="49"/>
      <c r="AP6" s="50"/>
      <c r="AQ6" s="49"/>
      <c r="AR6" s="15"/>
      <c r="AS6" s="49"/>
      <c r="AT6" s="13"/>
      <c r="AU6" s="13"/>
      <c r="AV6" s="51"/>
      <c r="AW6" s="51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</row>
    <row r="7" spans="1:243" s="8" customFormat="1" x14ac:dyDescent="0.2">
      <c r="A7" s="16"/>
      <c r="B7" s="10"/>
      <c r="C7" s="11"/>
      <c r="D7" s="10"/>
      <c r="E7" s="12"/>
      <c r="F7" s="10"/>
      <c r="G7" s="10"/>
      <c r="H7" s="10"/>
      <c r="I7" s="10"/>
      <c r="J7" s="10"/>
      <c r="K7" s="13"/>
      <c r="L7" s="13"/>
      <c r="M7" s="13"/>
      <c r="N7" s="13"/>
      <c r="O7" s="13"/>
      <c r="P7" s="14"/>
      <c r="Q7" s="14"/>
      <c r="R7" s="14"/>
      <c r="S7" s="13"/>
      <c r="T7" s="13"/>
      <c r="U7" s="13"/>
      <c r="V7" s="13"/>
      <c r="W7" s="13"/>
      <c r="X7" s="15"/>
      <c r="Y7" s="13"/>
      <c r="Z7" s="10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48"/>
      <c r="AN7" s="13"/>
      <c r="AO7" s="49"/>
      <c r="AP7" s="50"/>
      <c r="AQ7" s="49"/>
      <c r="AR7" s="15"/>
      <c r="AS7" s="49"/>
      <c r="AT7" s="13"/>
      <c r="AU7" s="13"/>
      <c r="AV7" s="51"/>
      <c r="AW7" s="51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</row>
    <row r="8" spans="1:243" s="8" customFormat="1" x14ac:dyDescent="0.2">
      <c r="A8" s="16"/>
      <c r="B8" s="10"/>
      <c r="C8" s="11"/>
      <c r="D8" s="10"/>
      <c r="E8" s="12"/>
      <c r="F8" s="10"/>
      <c r="G8" s="10"/>
      <c r="H8" s="10"/>
      <c r="I8" s="10"/>
      <c r="J8" s="10"/>
      <c r="K8" s="13"/>
      <c r="L8" s="13"/>
      <c r="M8" s="13"/>
      <c r="N8" s="13"/>
      <c r="O8" s="13"/>
      <c r="P8" s="14"/>
      <c r="Q8" s="14"/>
      <c r="R8" s="14"/>
      <c r="S8" s="13"/>
      <c r="T8" s="13"/>
      <c r="U8" s="13"/>
      <c r="V8" s="13"/>
      <c r="W8" s="13"/>
      <c r="X8" s="15"/>
      <c r="Y8" s="13"/>
      <c r="Z8" s="10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48"/>
      <c r="AN8" s="13"/>
      <c r="AO8" s="49"/>
      <c r="AP8" s="50"/>
      <c r="AQ8" s="49"/>
      <c r="AR8" s="15"/>
      <c r="AS8" s="49"/>
      <c r="AT8" s="13"/>
      <c r="AU8" s="13"/>
      <c r="AV8" s="51"/>
      <c r="AW8" s="51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</row>
    <row r="9" spans="1:243" s="8" customFormat="1" x14ac:dyDescent="0.2">
      <c r="A9" s="16"/>
      <c r="B9" s="10"/>
      <c r="C9" s="11"/>
      <c r="D9" s="10"/>
      <c r="E9" s="12"/>
      <c r="F9" s="10"/>
      <c r="G9" s="10"/>
      <c r="H9" s="10"/>
      <c r="I9" s="10"/>
      <c r="J9" s="10"/>
      <c r="K9" s="13"/>
      <c r="L9" s="13"/>
      <c r="M9" s="13"/>
      <c r="N9" s="13"/>
      <c r="O9" s="13"/>
      <c r="P9" s="14"/>
      <c r="Q9" s="14"/>
      <c r="R9" s="14"/>
      <c r="S9" s="13"/>
      <c r="T9" s="13"/>
      <c r="U9" s="13"/>
      <c r="V9" s="13"/>
      <c r="W9" s="13"/>
      <c r="X9" s="15"/>
      <c r="Y9" s="13"/>
      <c r="Z9" s="10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48"/>
      <c r="AN9" s="13"/>
      <c r="AO9" s="49"/>
      <c r="AP9" s="50"/>
      <c r="AQ9" s="49"/>
      <c r="AR9" s="15"/>
      <c r="AS9" s="49"/>
      <c r="AT9" s="13"/>
      <c r="AU9" s="13"/>
      <c r="AV9" s="51"/>
      <c r="AW9" s="51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</row>
    <row r="10" spans="1:243" s="8" customFormat="1" x14ac:dyDescent="0.2">
      <c r="A10" s="16"/>
      <c r="B10" s="10"/>
      <c r="C10" s="11"/>
      <c r="D10" s="10"/>
      <c r="E10" s="12"/>
      <c r="F10" s="10"/>
      <c r="G10" s="10"/>
      <c r="H10" s="10"/>
      <c r="I10" s="10"/>
      <c r="J10" s="10"/>
      <c r="K10" s="13"/>
      <c r="L10" s="13"/>
      <c r="M10" s="13"/>
      <c r="N10" s="13"/>
      <c r="O10" s="13"/>
      <c r="P10" s="14"/>
      <c r="Q10" s="14"/>
      <c r="R10" s="14"/>
      <c r="S10" s="13"/>
      <c r="T10" s="13"/>
      <c r="U10" s="13"/>
      <c r="V10" s="13"/>
      <c r="W10" s="13"/>
      <c r="X10" s="15"/>
      <c r="Y10" s="13"/>
      <c r="Z10" s="10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48"/>
      <c r="AN10" s="13"/>
      <c r="AO10" s="49"/>
      <c r="AP10" s="50"/>
      <c r="AQ10" s="49"/>
      <c r="AR10" s="15"/>
      <c r="AS10" s="49"/>
      <c r="AT10" s="13"/>
      <c r="AU10" s="13"/>
      <c r="AV10" s="51"/>
      <c r="AW10" s="51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</row>
    <row r="11" spans="1:243" s="8" customFormat="1" x14ac:dyDescent="0.2">
      <c r="A11" s="16"/>
      <c r="B11" s="10"/>
      <c r="C11" s="11"/>
      <c r="D11" s="10"/>
      <c r="E11" s="12"/>
      <c r="F11" s="10"/>
      <c r="G11" s="10"/>
      <c r="H11" s="10"/>
      <c r="I11" s="10"/>
      <c r="J11" s="10"/>
      <c r="K11" s="13"/>
      <c r="L11" s="13"/>
      <c r="M11" s="13"/>
      <c r="N11" s="13"/>
      <c r="O11" s="13"/>
      <c r="P11" s="14"/>
      <c r="Q11" s="14"/>
      <c r="R11" s="14"/>
      <c r="S11" s="13"/>
      <c r="T11" s="13"/>
      <c r="U11" s="13"/>
      <c r="V11" s="13"/>
      <c r="W11" s="13"/>
      <c r="X11" s="15"/>
      <c r="Y11" s="13"/>
      <c r="Z11" s="10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48"/>
      <c r="AN11" s="13"/>
      <c r="AO11" s="49"/>
      <c r="AP11" s="50"/>
      <c r="AQ11" s="49"/>
      <c r="AR11" s="15"/>
      <c r="AS11" s="49"/>
      <c r="AT11" s="13"/>
      <c r="AU11" s="13"/>
      <c r="AV11" s="51"/>
      <c r="AW11" s="51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</row>
    <row r="12" spans="1:243" s="8" customFormat="1" x14ac:dyDescent="0.2">
      <c r="A12" s="16"/>
      <c r="B12" s="10"/>
      <c r="C12" s="11"/>
      <c r="D12" s="10"/>
      <c r="E12" s="12"/>
      <c r="F12" s="10"/>
      <c r="G12" s="10"/>
      <c r="H12" s="10"/>
      <c r="I12" s="10"/>
      <c r="J12" s="10"/>
      <c r="K12" s="13"/>
      <c r="L12" s="13"/>
      <c r="M12" s="13"/>
      <c r="N12" s="13"/>
      <c r="O12" s="13"/>
      <c r="P12" s="14"/>
      <c r="Q12" s="14"/>
      <c r="R12" s="14"/>
      <c r="S12" s="13"/>
      <c r="T12" s="13"/>
      <c r="U12" s="13"/>
      <c r="V12" s="13"/>
      <c r="W12" s="13"/>
      <c r="X12" s="15"/>
      <c r="Y12" s="13"/>
      <c r="Z12" s="10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48"/>
      <c r="AN12" s="13"/>
      <c r="AO12" s="49"/>
      <c r="AP12" s="50"/>
      <c r="AQ12" s="49"/>
      <c r="AR12" s="15"/>
      <c r="AS12" s="49"/>
      <c r="AT12" s="13"/>
      <c r="AU12" s="13"/>
      <c r="AV12" s="51"/>
      <c r="AW12" s="51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</row>
    <row r="13" spans="1:243" s="8" customFormat="1" x14ac:dyDescent="0.2">
      <c r="A13" s="16"/>
      <c r="B13" s="10"/>
      <c r="C13" s="11"/>
      <c r="D13" s="10"/>
      <c r="E13" s="12"/>
      <c r="F13" s="10"/>
      <c r="G13" s="10"/>
      <c r="H13" s="10"/>
      <c r="I13" s="10"/>
      <c r="J13" s="10"/>
      <c r="K13" s="13"/>
      <c r="L13" s="13"/>
      <c r="M13" s="13"/>
      <c r="N13" s="13"/>
      <c r="O13" s="13"/>
      <c r="P13" s="14"/>
      <c r="Q13" s="14"/>
      <c r="R13" s="14"/>
      <c r="S13" s="13"/>
      <c r="T13" s="13"/>
      <c r="U13" s="13"/>
      <c r="V13" s="13"/>
      <c r="W13" s="13"/>
      <c r="X13" s="15"/>
      <c r="Y13" s="13"/>
      <c r="Z13" s="10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48"/>
      <c r="AN13" s="13"/>
      <c r="AO13" s="49"/>
      <c r="AP13" s="50"/>
      <c r="AQ13" s="49"/>
      <c r="AR13" s="15"/>
      <c r="AS13" s="49"/>
      <c r="AT13" s="13"/>
      <c r="AU13" s="13"/>
      <c r="AV13" s="51"/>
      <c r="AW13" s="51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</row>
    <row r="14" spans="1:243" s="8" customFormat="1" x14ac:dyDescent="0.2">
      <c r="A14" s="16"/>
      <c r="B14" s="10"/>
      <c r="C14" s="11"/>
      <c r="D14" s="10"/>
      <c r="E14" s="12"/>
      <c r="F14" s="10"/>
      <c r="G14" s="10"/>
      <c r="H14" s="10"/>
      <c r="I14" s="10"/>
      <c r="J14" s="10"/>
      <c r="K14" s="13"/>
      <c r="L14" s="13"/>
      <c r="M14" s="13"/>
      <c r="N14" s="13"/>
      <c r="O14" s="13"/>
      <c r="P14" s="14"/>
      <c r="Q14" s="14"/>
      <c r="R14" s="14"/>
      <c r="S14" s="13"/>
      <c r="T14" s="13"/>
      <c r="U14" s="13"/>
      <c r="V14" s="13"/>
      <c r="W14" s="13"/>
      <c r="X14" s="15"/>
      <c r="Y14" s="13"/>
      <c r="Z14" s="10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48"/>
      <c r="AN14" s="13"/>
      <c r="AO14" s="49"/>
      <c r="AP14" s="50"/>
      <c r="AQ14" s="49"/>
      <c r="AR14" s="15"/>
      <c r="AS14" s="49"/>
      <c r="AT14" s="13"/>
      <c r="AU14" s="13"/>
      <c r="AV14" s="51"/>
      <c r="AW14" s="51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</row>
    <row r="15" spans="1:243" s="53" customFormat="1" x14ac:dyDescent="0.2">
      <c r="A15" s="52"/>
      <c r="C15" s="54"/>
      <c r="E15" s="55"/>
      <c r="K15" s="56"/>
      <c r="L15" s="56"/>
      <c r="M15" s="56"/>
      <c r="N15" s="56"/>
      <c r="O15" s="56"/>
      <c r="P15" s="57"/>
      <c r="Q15" s="57"/>
      <c r="R15" s="57"/>
      <c r="S15" s="56"/>
      <c r="T15" s="56"/>
      <c r="U15" s="56"/>
      <c r="V15" s="56"/>
      <c r="W15" s="56"/>
      <c r="X15" s="58"/>
      <c r="Y15" s="56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9"/>
      <c r="AN15" s="56"/>
      <c r="AO15" s="60"/>
      <c r="AP15" s="61"/>
      <c r="AQ15" s="60"/>
      <c r="AR15" s="58"/>
      <c r="AS15" s="60"/>
      <c r="AT15" s="56"/>
      <c r="AU15" s="56"/>
      <c r="AV15" s="62"/>
      <c r="AW15" s="62"/>
    </row>
    <row r="16" spans="1:243" s="53" customFormat="1" x14ac:dyDescent="0.2">
      <c r="A16" s="52"/>
      <c r="C16" s="54"/>
      <c r="E16" s="55"/>
      <c r="K16" s="56"/>
      <c r="L16" s="56"/>
      <c r="M16" s="56"/>
      <c r="N16" s="56"/>
      <c r="O16" s="56"/>
      <c r="P16" s="57"/>
      <c r="Q16" s="57"/>
      <c r="R16" s="57"/>
      <c r="S16" s="56"/>
      <c r="T16" s="56"/>
      <c r="U16" s="56"/>
      <c r="V16" s="56"/>
      <c r="W16" s="56"/>
      <c r="X16" s="58"/>
      <c r="Y16" s="56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9"/>
      <c r="AN16" s="56"/>
      <c r="AO16" s="60"/>
      <c r="AP16" s="61"/>
      <c r="AQ16" s="60"/>
      <c r="AR16" s="58"/>
      <c r="AS16" s="60"/>
      <c r="AT16" s="56"/>
      <c r="AU16" s="56"/>
      <c r="AV16" s="62"/>
      <c r="AW16" s="62"/>
    </row>
    <row r="17" spans="1:49" s="53" customFormat="1" x14ac:dyDescent="0.2">
      <c r="A17" s="52"/>
      <c r="C17" s="54"/>
      <c r="E17" s="55"/>
      <c r="K17" s="56"/>
      <c r="L17" s="56"/>
      <c r="M17" s="56"/>
      <c r="N17" s="56"/>
      <c r="O17" s="56"/>
      <c r="P17" s="57"/>
      <c r="Q17" s="57"/>
      <c r="R17" s="57"/>
      <c r="S17" s="56"/>
      <c r="T17" s="56"/>
      <c r="U17" s="56"/>
      <c r="V17" s="56"/>
      <c r="W17" s="56"/>
      <c r="X17" s="58"/>
      <c r="Y17" s="56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9"/>
      <c r="AN17" s="56"/>
      <c r="AO17" s="60"/>
      <c r="AP17" s="61"/>
      <c r="AQ17" s="60"/>
      <c r="AR17" s="58"/>
      <c r="AS17" s="60"/>
      <c r="AT17" s="56"/>
      <c r="AU17" s="56"/>
      <c r="AV17" s="62"/>
      <c r="AW17" s="62"/>
    </row>
    <row r="18" spans="1:49" s="53" customFormat="1" x14ac:dyDescent="0.2">
      <c r="A18" s="52"/>
      <c r="C18" s="54"/>
      <c r="E18" s="55"/>
      <c r="K18" s="56"/>
      <c r="L18" s="56"/>
      <c r="M18" s="56"/>
      <c r="N18" s="56"/>
      <c r="O18" s="56"/>
      <c r="P18" s="57"/>
      <c r="Q18" s="57"/>
      <c r="R18" s="57"/>
      <c r="S18" s="56"/>
      <c r="T18" s="56"/>
      <c r="U18" s="56"/>
      <c r="V18" s="56"/>
      <c r="W18" s="56"/>
      <c r="X18" s="58"/>
      <c r="Y18" s="56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9"/>
      <c r="AN18" s="56"/>
      <c r="AO18" s="60"/>
      <c r="AP18" s="61"/>
      <c r="AQ18" s="60"/>
      <c r="AR18" s="58"/>
      <c r="AS18" s="60"/>
      <c r="AT18" s="56"/>
      <c r="AU18" s="56"/>
      <c r="AV18" s="62"/>
      <c r="AW18" s="62"/>
    </row>
    <row r="19" spans="1:49" s="53" customFormat="1" x14ac:dyDescent="0.2">
      <c r="A19" s="52"/>
      <c r="C19" s="54"/>
      <c r="E19" s="55"/>
      <c r="K19" s="56"/>
      <c r="L19" s="56"/>
      <c r="M19" s="56"/>
      <c r="N19" s="56"/>
      <c r="O19" s="56"/>
      <c r="P19" s="57"/>
      <c r="Q19" s="57"/>
      <c r="R19" s="57"/>
      <c r="S19" s="56"/>
      <c r="T19" s="56"/>
      <c r="U19" s="56"/>
      <c r="V19" s="56"/>
      <c r="W19" s="56"/>
      <c r="X19" s="58"/>
      <c r="Y19" s="56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9"/>
      <c r="AN19" s="56"/>
      <c r="AO19" s="60"/>
      <c r="AP19" s="61"/>
      <c r="AQ19" s="60"/>
      <c r="AR19" s="58"/>
      <c r="AS19" s="60"/>
      <c r="AT19" s="56"/>
      <c r="AU19" s="56"/>
      <c r="AV19" s="62"/>
      <c r="AW19" s="62"/>
    </row>
    <row r="20" spans="1:49" s="53" customFormat="1" x14ac:dyDescent="0.2">
      <c r="A20" s="52"/>
      <c r="C20" s="54"/>
      <c r="E20" s="55"/>
      <c r="K20" s="56"/>
      <c r="L20" s="56"/>
      <c r="M20" s="56"/>
      <c r="N20" s="56"/>
      <c r="O20" s="56"/>
      <c r="P20" s="57"/>
      <c r="Q20" s="57"/>
      <c r="R20" s="57"/>
      <c r="S20" s="56"/>
      <c r="T20" s="56"/>
      <c r="U20" s="56"/>
      <c r="V20" s="56"/>
      <c r="W20" s="56"/>
      <c r="X20" s="58"/>
      <c r="Y20" s="56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9"/>
      <c r="AN20" s="56"/>
      <c r="AO20" s="60"/>
      <c r="AP20" s="61"/>
      <c r="AQ20" s="60"/>
      <c r="AR20" s="58"/>
      <c r="AS20" s="60"/>
      <c r="AT20" s="56"/>
      <c r="AU20" s="56"/>
      <c r="AV20" s="62"/>
      <c r="AW20" s="62"/>
    </row>
    <row r="21" spans="1:49" s="53" customFormat="1" x14ac:dyDescent="0.2">
      <c r="A21" s="52"/>
      <c r="C21" s="54"/>
      <c r="E21" s="55"/>
      <c r="K21" s="56"/>
      <c r="L21" s="56"/>
      <c r="M21" s="56"/>
      <c r="N21" s="56"/>
      <c r="O21" s="56"/>
      <c r="P21" s="57"/>
      <c r="Q21" s="57"/>
      <c r="R21" s="57"/>
      <c r="S21" s="56"/>
      <c r="T21" s="56"/>
      <c r="U21" s="56"/>
      <c r="V21" s="56"/>
      <c r="W21" s="56"/>
      <c r="X21" s="58"/>
      <c r="Y21" s="56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9"/>
      <c r="AN21" s="56"/>
      <c r="AO21" s="60"/>
      <c r="AP21" s="61"/>
      <c r="AQ21" s="60"/>
      <c r="AR21" s="58"/>
      <c r="AS21" s="60"/>
      <c r="AT21" s="56"/>
      <c r="AU21" s="56"/>
      <c r="AV21" s="62"/>
      <c r="AW21" s="62"/>
    </row>
    <row r="22" spans="1:49" s="53" customFormat="1" x14ac:dyDescent="0.2">
      <c r="A22" s="52"/>
      <c r="C22" s="54"/>
      <c r="E22" s="55"/>
      <c r="K22" s="56"/>
      <c r="L22" s="56"/>
      <c r="M22" s="56"/>
      <c r="N22" s="56"/>
      <c r="O22" s="56"/>
      <c r="P22" s="57"/>
      <c r="Q22" s="57"/>
      <c r="R22" s="57"/>
      <c r="S22" s="56"/>
      <c r="T22" s="56"/>
      <c r="U22" s="56"/>
      <c r="V22" s="56"/>
      <c r="W22" s="56"/>
      <c r="X22" s="58"/>
      <c r="Y22" s="56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9"/>
      <c r="AN22" s="56"/>
      <c r="AO22" s="60"/>
      <c r="AP22" s="61"/>
      <c r="AQ22" s="60"/>
      <c r="AR22" s="58"/>
      <c r="AS22" s="60"/>
      <c r="AT22" s="56"/>
      <c r="AU22" s="56"/>
      <c r="AV22" s="62"/>
      <c r="AW22" s="62"/>
    </row>
    <row r="23" spans="1:49" s="53" customFormat="1" x14ac:dyDescent="0.2">
      <c r="A23" s="52"/>
      <c r="C23" s="54"/>
      <c r="E23" s="55"/>
      <c r="K23" s="56"/>
      <c r="L23" s="56"/>
      <c r="M23" s="56"/>
      <c r="N23" s="56"/>
      <c r="O23" s="56"/>
      <c r="P23" s="57"/>
      <c r="Q23" s="57"/>
      <c r="R23" s="57"/>
      <c r="S23" s="56"/>
      <c r="T23" s="56"/>
      <c r="U23" s="56"/>
      <c r="V23" s="56"/>
      <c r="W23" s="56"/>
      <c r="X23" s="58"/>
      <c r="Y23" s="56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9"/>
      <c r="AN23" s="56"/>
      <c r="AO23" s="60"/>
      <c r="AP23" s="61"/>
      <c r="AQ23" s="60"/>
      <c r="AR23" s="58"/>
      <c r="AS23" s="60"/>
      <c r="AT23" s="56"/>
      <c r="AU23" s="56"/>
      <c r="AV23" s="62"/>
      <c r="AW23" s="62"/>
    </row>
    <row r="24" spans="1:49" s="53" customFormat="1" x14ac:dyDescent="0.2">
      <c r="A24" s="52"/>
      <c r="C24" s="54"/>
      <c r="E24" s="55"/>
      <c r="K24" s="56"/>
      <c r="L24" s="56"/>
      <c r="M24" s="56"/>
      <c r="N24" s="56"/>
      <c r="O24" s="56"/>
      <c r="P24" s="57"/>
      <c r="Q24" s="57"/>
      <c r="R24" s="57"/>
      <c r="S24" s="56"/>
      <c r="T24" s="56"/>
      <c r="U24" s="56"/>
      <c r="V24" s="56"/>
      <c r="W24" s="56"/>
      <c r="X24" s="58"/>
      <c r="Y24" s="56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9"/>
      <c r="AN24" s="56"/>
      <c r="AO24" s="60"/>
      <c r="AP24" s="61"/>
      <c r="AQ24" s="60"/>
      <c r="AR24" s="58"/>
      <c r="AS24" s="60"/>
      <c r="AT24" s="56"/>
      <c r="AU24" s="56"/>
      <c r="AV24" s="62"/>
      <c r="AW24" s="62"/>
    </row>
    <row r="25" spans="1:49" s="53" customFormat="1" x14ac:dyDescent="0.2">
      <c r="A25" s="52"/>
      <c r="C25" s="54"/>
      <c r="E25" s="55"/>
      <c r="K25" s="56"/>
      <c r="L25" s="56"/>
      <c r="M25" s="56"/>
      <c r="N25" s="56"/>
      <c r="O25" s="56"/>
      <c r="P25" s="57"/>
      <c r="Q25" s="57"/>
      <c r="R25" s="57"/>
      <c r="S25" s="56"/>
      <c r="T25" s="56"/>
      <c r="U25" s="56"/>
      <c r="V25" s="56"/>
      <c r="W25" s="56"/>
      <c r="X25" s="58"/>
      <c r="Y25" s="56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9"/>
      <c r="AN25" s="56"/>
      <c r="AO25" s="60"/>
      <c r="AP25" s="61"/>
      <c r="AQ25" s="60"/>
      <c r="AR25" s="58"/>
      <c r="AS25" s="60"/>
      <c r="AT25" s="56"/>
      <c r="AU25" s="56"/>
      <c r="AV25" s="62"/>
      <c r="AW25" s="62"/>
    </row>
    <row r="26" spans="1:49" s="53" customFormat="1" x14ac:dyDescent="0.2">
      <c r="A26" s="52"/>
      <c r="C26" s="54"/>
      <c r="E26" s="55"/>
      <c r="K26" s="56"/>
      <c r="L26" s="56"/>
      <c r="M26" s="56"/>
      <c r="N26" s="56"/>
      <c r="O26" s="56"/>
      <c r="P26" s="57"/>
      <c r="Q26" s="57"/>
      <c r="R26" s="57"/>
      <c r="S26" s="56"/>
      <c r="T26" s="56"/>
      <c r="U26" s="56"/>
      <c r="V26" s="56"/>
      <c r="W26" s="56"/>
      <c r="X26" s="58"/>
      <c r="Y26" s="56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9"/>
      <c r="AN26" s="56"/>
      <c r="AO26" s="60"/>
      <c r="AP26" s="61"/>
      <c r="AQ26" s="60"/>
      <c r="AR26" s="58"/>
      <c r="AS26" s="60"/>
      <c r="AT26" s="56"/>
      <c r="AU26" s="56"/>
      <c r="AV26" s="62"/>
      <c r="AW26" s="62"/>
    </row>
    <row r="27" spans="1:49" s="53" customFormat="1" x14ac:dyDescent="0.2">
      <c r="A27" s="52"/>
      <c r="C27" s="54"/>
      <c r="E27" s="55"/>
      <c r="K27" s="56"/>
      <c r="L27" s="56"/>
      <c r="M27" s="56"/>
      <c r="N27" s="56"/>
      <c r="O27" s="56"/>
      <c r="P27" s="57"/>
      <c r="Q27" s="57"/>
      <c r="R27" s="57"/>
      <c r="S27" s="56"/>
      <c r="T27" s="56"/>
      <c r="U27" s="56"/>
      <c r="V27" s="56"/>
      <c r="W27" s="56"/>
      <c r="X27" s="58"/>
      <c r="Y27" s="56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9"/>
      <c r="AN27" s="56"/>
      <c r="AO27" s="60"/>
      <c r="AP27" s="61"/>
      <c r="AQ27" s="60"/>
      <c r="AR27" s="58"/>
      <c r="AS27" s="60"/>
      <c r="AT27" s="56"/>
      <c r="AU27" s="56"/>
      <c r="AV27" s="62"/>
      <c r="AW27" s="62"/>
    </row>
    <row r="28" spans="1:49" s="53" customFormat="1" x14ac:dyDescent="0.2">
      <c r="A28" s="52"/>
      <c r="C28" s="54"/>
      <c r="E28" s="55"/>
      <c r="K28" s="56"/>
      <c r="L28" s="56"/>
      <c r="M28" s="56"/>
      <c r="N28" s="56"/>
      <c r="O28" s="56"/>
      <c r="P28" s="57"/>
      <c r="Q28" s="57"/>
      <c r="R28" s="57"/>
      <c r="S28" s="56"/>
      <c r="T28" s="56"/>
      <c r="U28" s="56"/>
      <c r="V28" s="56"/>
      <c r="W28" s="56"/>
      <c r="X28" s="58"/>
      <c r="Y28" s="56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9"/>
      <c r="AN28" s="56"/>
      <c r="AO28" s="60"/>
      <c r="AP28" s="61"/>
      <c r="AQ28" s="60"/>
      <c r="AR28" s="58"/>
      <c r="AS28" s="60"/>
      <c r="AT28" s="56"/>
      <c r="AU28" s="56"/>
      <c r="AV28" s="62"/>
      <c r="AW28" s="62"/>
    </row>
    <row r="29" spans="1:49" s="53" customFormat="1" x14ac:dyDescent="0.2">
      <c r="A29" s="52"/>
      <c r="C29" s="54"/>
      <c r="E29" s="55"/>
      <c r="K29" s="56"/>
      <c r="L29" s="56"/>
      <c r="M29" s="56"/>
      <c r="N29" s="56"/>
      <c r="O29" s="56"/>
      <c r="P29" s="57"/>
      <c r="Q29" s="57"/>
      <c r="R29" s="57"/>
      <c r="S29" s="56"/>
      <c r="T29" s="56"/>
      <c r="U29" s="56"/>
      <c r="V29" s="56"/>
      <c r="W29" s="56"/>
      <c r="X29" s="58"/>
      <c r="Y29" s="56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9"/>
      <c r="AN29" s="56"/>
      <c r="AO29" s="60"/>
      <c r="AP29" s="61"/>
      <c r="AQ29" s="60"/>
      <c r="AR29" s="58"/>
      <c r="AS29" s="60"/>
      <c r="AT29" s="56"/>
      <c r="AU29" s="56"/>
      <c r="AV29" s="62"/>
      <c r="AW29" s="62"/>
    </row>
    <row r="30" spans="1:49" s="53" customFormat="1" x14ac:dyDescent="0.2">
      <c r="A30" s="52"/>
      <c r="C30" s="54"/>
      <c r="E30" s="55"/>
      <c r="K30" s="56"/>
      <c r="L30" s="56"/>
      <c r="M30" s="56"/>
      <c r="N30" s="56"/>
      <c r="O30" s="56"/>
      <c r="P30" s="57"/>
      <c r="Q30" s="57"/>
      <c r="R30" s="57"/>
      <c r="S30" s="56"/>
      <c r="T30" s="56"/>
      <c r="U30" s="56"/>
      <c r="V30" s="56"/>
      <c r="W30" s="56"/>
      <c r="X30" s="58"/>
      <c r="Y30" s="56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9"/>
      <c r="AN30" s="56"/>
      <c r="AO30" s="60"/>
      <c r="AP30" s="61"/>
      <c r="AQ30" s="60"/>
      <c r="AR30" s="58"/>
      <c r="AS30" s="60"/>
      <c r="AT30" s="56"/>
      <c r="AU30" s="56"/>
      <c r="AV30" s="62"/>
      <c r="AW30" s="62"/>
    </row>
    <row r="31" spans="1:49" s="53" customFormat="1" x14ac:dyDescent="0.2">
      <c r="A31" s="52"/>
      <c r="C31" s="54"/>
      <c r="E31" s="55"/>
      <c r="K31" s="56"/>
      <c r="L31" s="56"/>
      <c r="M31" s="56"/>
      <c r="N31" s="56"/>
      <c r="O31" s="56"/>
      <c r="P31" s="57"/>
      <c r="Q31" s="57"/>
      <c r="R31" s="57"/>
      <c r="S31" s="56"/>
      <c r="T31" s="56"/>
      <c r="U31" s="56"/>
      <c r="V31" s="56"/>
      <c r="W31" s="56"/>
      <c r="X31" s="58"/>
      <c r="Y31" s="56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9"/>
      <c r="AN31" s="56"/>
      <c r="AO31" s="60"/>
      <c r="AP31" s="61"/>
      <c r="AQ31" s="60"/>
      <c r="AR31" s="58"/>
      <c r="AS31" s="60"/>
      <c r="AT31" s="56"/>
      <c r="AU31" s="56"/>
      <c r="AV31" s="62"/>
      <c r="AW31" s="62"/>
    </row>
    <row r="32" spans="1:49" s="53" customFormat="1" x14ac:dyDescent="0.2">
      <c r="A32" s="52"/>
      <c r="C32" s="54"/>
      <c r="E32" s="55"/>
      <c r="K32" s="56"/>
      <c r="L32" s="56"/>
      <c r="M32" s="56"/>
      <c r="N32" s="56"/>
      <c r="O32" s="56"/>
      <c r="P32" s="57"/>
      <c r="Q32" s="57"/>
      <c r="R32" s="57"/>
      <c r="S32" s="56"/>
      <c r="T32" s="56"/>
      <c r="U32" s="56"/>
      <c r="V32" s="56"/>
      <c r="W32" s="56"/>
      <c r="X32" s="58"/>
      <c r="Y32" s="56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9"/>
      <c r="AN32" s="56"/>
      <c r="AO32" s="60"/>
      <c r="AP32" s="61"/>
      <c r="AQ32" s="60"/>
      <c r="AR32" s="58"/>
      <c r="AS32" s="60"/>
      <c r="AT32" s="56"/>
      <c r="AU32" s="56"/>
      <c r="AV32" s="62"/>
      <c r="AW32" s="62"/>
    </row>
    <row r="33" spans="1:49" s="53" customFormat="1" x14ac:dyDescent="0.2">
      <c r="A33" s="52"/>
      <c r="C33" s="54"/>
      <c r="E33" s="55"/>
      <c r="K33" s="56"/>
      <c r="L33" s="56"/>
      <c r="M33" s="56"/>
      <c r="N33" s="56"/>
      <c r="O33" s="56"/>
      <c r="P33" s="57"/>
      <c r="Q33" s="57"/>
      <c r="R33" s="57"/>
      <c r="S33" s="56"/>
      <c r="T33" s="56"/>
      <c r="U33" s="56"/>
      <c r="V33" s="56"/>
      <c r="W33" s="56"/>
      <c r="X33" s="58"/>
      <c r="Y33" s="56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9"/>
      <c r="AN33" s="56"/>
      <c r="AO33" s="60"/>
      <c r="AP33" s="61"/>
      <c r="AQ33" s="60"/>
      <c r="AR33" s="58"/>
      <c r="AS33" s="60"/>
      <c r="AT33" s="56"/>
      <c r="AU33" s="56"/>
      <c r="AV33" s="62"/>
      <c r="AW33" s="62"/>
    </row>
    <row r="34" spans="1:49" s="53" customFormat="1" x14ac:dyDescent="0.2">
      <c r="A34" s="52"/>
      <c r="C34" s="54"/>
      <c r="E34" s="55"/>
      <c r="K34" s="56"/>
      <c r="L34" s="56"/>
      <c r="M34" s="56"/>
      <c r="N34" s="56"/>
      <c r="O34" s="56"/>
      <c r="P34" s="57"/>
      <c r="Q34" s="57"/>
      <c r="R34" s="57"/>
      <c r="S34" s="56"/>
      <c r="T34" s="56"/>
      <c r="U34" s="56"/>
      <c r="V34" s="56"/>
      <c r="W34" s="56"/>
      <c r="X34" s="58"/>
      <c r="Y34" s="56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9"/>
      <c r="AN34" s="56"/>
      <c r="AO34" s="60"/>
      <c r="AP34" s="61"/>
      <c r="AQ34" s="60"/>
      <c r="AR34" s="58"/>
      <c r="AS34" s="60"/>
      <c r="AT34" s="56"/>
      <c r="AU34" s="56"/>
      <c r="AV34" s="62"/>
      <c r="AW34" s="62"/>
    </row>
    <row r="35" spans="1:49" s="53" customFormat="1" x14ac:dyDescent="0.2">
      <c r="A35" s="52"/>
      <c r="C35" s="54"/>
      <c r="E35" s="55"/>
      <c r="K35" s="56"/>
      <c r="L35" s="56"/>
      <c r="M35" s="56"/>
      <c r="N35" s="56"/>
      <c r="O35" s="56"/>
      <c r="P35" s="57"/>
      <c r="Q35" s="57"/>
      <c r="R35" s="57"/>
      <c r="S35" s="56"/>
      <c r="T35" s="56"/>
      <c r="U35" s="56"/>
      <c r="V35" s="56"/>
      <c r="W35" s="56"/>
      <c r="X35" s="58"/>
      <c r="Y35" s="56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9"/>
      <c r="AN35" s="56"/>
      <c r="AO35" s="60"/>
      <c r="AP35" s="61"/>
      <c r="AQ35" s="60"/>
      <c r="AR35" s="58"/>
      <c r="AS35" s="60"/>
      <c r="AT35" s="56"/>
      <c r="AU35" s="56"/>
      <c r="AV35" s="62"/>
      <c r="AW35" s="62"/>
    </row>
    <row r="36" spans="1:49" s="53" customFormat="1" x14ac:dyDescent="0.2">
      <c r="A36" s="52"/>
      <c r="C36" s="54"/>
      <c r="E36" s="55"/>
      <c r="K36" s="56"/>
      <c r="L36" s="56"/>
      <c r="M36" s="56"/>
      <c r="N36" s="56"/>
      <c r="O36" s="56"/>
      <c r="P36" s="57"/>
      <c r="Q36" s="57"/>
      <c r="R36" s="57"/>
      <c r="S36" s="56"/>
      <c r="T36" s="56"/>
      <c r="U36" s="56"/>
      <c r="V36" s="56"/>
      <c r="W36" s="56"/>
      <c r="X36" s="58"/>
      <c r="Y36" s="56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9"/>
      <c r="AN36" s="56"/>
      <c r="AO36" s="60"/>
      <c r="AP36" s="61"/>
      <c r="AQ36" s="60"/>
      <c r="AR36" s="58"/>
      <c r="AS36" s="60"/>
      <c r="AT36" s="56"/>
      <c r="AU36" s="56"/>
      <c r="AV36" s="62"/>
      <c r="AW36" s="62"/>
    </row>
    <row r="37" spans="1:49" s="53" customFormat="1" x14ac:dyDescent="0.2">
      <c r="A37" s="52"/>
      <c r="C37" s="54"/>
      <c r="E37" s="55"/>
      <c r="K37" s="56"/>
      <c r="L37" s="56"/>
      <c r="M37" s="56"/>
      <c r="N37" s="56"/>
      <c r="O37" s="56"/>
      <c r="P37" s="57"/>
      <c r="Q37" s="57"/>
      <c r="R37" s="57"/>
      <c r="S37" s="56"/>
      <c r="T37" s="56"/>
      <c r="U37" s="56"/>
      <c r="V37" s="56"/>
      <c r="W37" s="56"/>
      <c r="X37" s="58"/>
      <c r="Y37" s="56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9"/>
      <c r="AN37" s="56"/>
      <c r="AO37" s="60"/>
      <c r="AP37" s="61"/>
      <c r="AQ37" s="60"/>
      <c r="AR37" s="58"/>
      <c r="AS37" s="60"/>
      <c r="AT37" s="56"/>
      <c r="AU37" s="56"/>
      <c r="AV37" s="62"/>
      <c r="AW37" s="62"/>
    </row>
    <row r="38" spans="1:49" s="53" customFormat="1" x14ac:dyDescent="0.2">
      <c r="A38" s="52"/>
      <c r="C38" s="54"/>
      <c r="E38" s="55"/>
      <c r="K38" s="56"/>
      <c r="L38" s="56"/>
      <c r="M38" s="56"/>
      <c r="N38" s="56"/>
      <c r="O38" s="56"/>
      <c r="P38" s="57"/>
      <c r="Q38" s="57"/>
      <c r="R38" s="57"/>
      <c r="S38" s="56"/>
      <c r="T38" s="56"/>
      <c r="U38" s="56"/>
      <c r="V38" s="56"/>
      <c r="W38" s="56"/>
      <c r="X38" s="58"/>
      <c r="Y38" s="56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9"/>
      <c r="AN38" s="56"/>
      <c r="AO38" s="60"/>
      <c r="AP38" s="61"/>
      <c r="AQ38" s="60"/>
      <c r="AR38" s="58"/>
      <c r="AS38" s="60"/>
      <c r="AT38" s="56"/>
      <c r="AU38" s="56"/>
      <c r="AV38" s="62"/>
      <c r="AW38" s="62"/>
    </row>
    <row r="39" spans="1:49" s="53" customFormat="1" x14ac:dyDescent="0.2">
      <c r="A39" s="52"/>
      <c r="C39" s="54"/>
      <c r="E39" s="55"/>
      <c r="K39" s="56"/>
      <c r="L39" s="56"/>
      <c r="M39" s="56"/>
      <c r="N39" s="56"/>
      <c r="O39" s="56"/>
      <c r="P39" s="57"/>
      <c r="Q39" s="57"/>
      <c r="R39" s="57"/>
      <c r="S39" s="56"/>
      <c r="T39" s="56"/>
      <c r="U39" s="56"/>
      <c r="V39" s="56"/>
      <c r="W39" s="56"/>
      <c r="X39" s="58"/>
      <c r="Y39" s="56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9"/>
      <c r="AN39" s="56"/>
      <c r="AO39" s="60"/>
      <c r="AP39" s="61"/>
      <c r="AQ39" s="60"/>
      <c r="AR39" s="58"/>
      <c r="AS39" s="60"/>
      <c r="AT39" s="56"/>
      <c r="AU39" s="56"/>
      <c r="AV39" s="62"/>
      <c r="AW39" s="62"/>
    </row>
    <row r="40" spans="1:49" s="53" customFormat="1" x14ac:dyDescent="0.2">
      <c r="A40" s="52"/>
      <c r="C40" s="54"/>
      <c r="E40" s="55"/>
      <c r="K40" s="56"/>
      <c r="L40" s="56"/>
      <c r="M40" s="56"/>
      <c r="N40" s="56"/>
      <c r="O40" s="56"/>
      <c r="P40" s="57"/>
      <c r="Q40" s="57"/>
      <c r="R40" s="57"/>
      <c r="S40" s="56"/>
      <c r="T40" s="56"/>
      <c r="U40" s="56"/>
      <c r="V40" s="56"/>
      <c r="W40" s="56"/>
      <c r="X40" s="58"/>
      <c r="Y40" s="56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9"/>
      <c r="AN40" s="56"/>
      <c r="AO40" s="60"/>
      <c r="AP40" s="61"/>
      <c r="AQ40" s="60"/>
      <c r="AR40" s="58"/>
      <c r="AS40" s="60"/>
      <c r="AT40" s="56"/>
      <c r="AU40" s="56"/>
      <c r="AV40" s="62"/>
      <c r="AW40" s="62"/>
    </row>
    <row r="41" spans="1:49" s="53" customFormat="1" x14ac:dyDescent="0.2">
      <c r="A41" s="52"/>
      <c r="C41" s="54"/>
      <c r="E41" s="55"/>
      <c r="K41" s="56"/>
      <c r="L41" s="56"/>
      <c r="M41" s="56"/>
      <c r="N41" s="56"/>
      <c r="O41" s="56"/>
      <c r="P41" s="57"/>
      <c r="Q41" s="57"/>
      <c r="R41" s="57"/>
      <c r="S41" s="56"/>
      <c r="T41" s="56"/>
      <c r="U41" s="56"/>
      <c r="V41" s="56"/>
      <c r="W41" s="56"/>
      <c r="X41" s="58"/>
      <c r="Y41" s="56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9"/>
      <c r="AN41" s="56"/>
      <c r="AO41" s="60"/>
      <c r="AP41" s="61"/>
      <c r="AQ41" s="60"/>
      <c r="AR41" s="58"/>
      <c r="AS41" s="60"/>
      <c r="AT41" s="56"/>
      <c r="AU41" s="56"/>
      <c r="AV41" s="62"/>
      <c r="AW41" s="62"/>
    </row>
    <row r="42" spans="1:49" s="53" customFormat="1" x14ac:dyDescent="0.2">
      <c r="A42" s="52"/>
      <c r="C42" s="54"/>
      <c r="E42" s="55"/>
      <c r="K42" s="56"/>
      <c r="L42" s="56"/>
      <c r="M42" s="56"/>
      <c r="N42" s="56"/>
      <c r="O42" s="56"/>
      <c r="P42" s="57"/>
      <c r="Q42" s="57"/>
      <c r="R42" s="57"/>
      <c r="S42" s="56"/>
      <c r="T42" s="56"/>
      <c r="U42" s="56"/>
      <c r="V42" s="56"/>
      <c r="W42" s="56"/>
      <c r="X42" s="58"/>
      <c r="Y42" s="56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9"/>
      <c r="AN42" s="56"/>
      <c r="AO42" s="60"/>
      <c r="AP42" s="61"/>
      <c r="AQ42" s="60"/>
      <c r="AR42" s="58"/>
      <c r="AS42" s="60"/>
      <c r="AT42" s="56"/>
      <c r="AU42" s="56"/>
      <c r="AV42" s="62"/>
      <c r="AW42" s="62"/>
    </row>
    <row r="43" spans="1:49" s="53" customFormat="1" x14ac:dyDescent="0.2">
      <c r="A43" s="52"/>
      <c r="C43" s="54"/>
      <c r="E43" s="55"/>
      <c r="K43" s="56"/>
      <c r="L43" s="56"/>
      <c r="M43" s="56"/>
      <c r="N43" s="56"/>
      <c r="O43" s="56"/>
      <c r="P43" s="57"/>
      <c r="Q43" s="57"/>
      <c r="R43" s="57"/>
      <c r="S43" s="56"/>
      <c r="T43" s="56"/>
      <c r="U43" s="56"/>
      <c r="V43" s="56"/>
      <c r="W43" s="56"/>
      <c r="X43" s="58"/>
      <c r="Y43" s="56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9"/>
      <c r="AN43" s="56"/>
      <c r="AO43" s="60"/>
      <c r="AP43" s="61"/>
      <c r="AQ43" s="60"/>
      <c r="AR43" s="58"/>
      <c r="AS43" s="60"/>
      <c r="AT43" s="56"/>
      <c r="AU43" s="56"/>
      <c r="AV43" s="62"/>
      <c r="AW43" s="62"/>
    </row>
    <row r="44" spans="1:49" s="53" customFormat="1" x14ac:dyDescent="0.2">
      <c r="A44" s="52"/>
      <c r="C44" s="54"/>
      <c r="E44" s="55"/>
      <c r="K44" s="56"/>
      <c r="L44" s="56"/>
      <c r="M44" s="56"/>
      <c r="N44" s="56"/>
      <c r="O44" s="56"/>
      <c r="P44" s="57"/>
      <c r="Q44" s="57"/>
      <c r="R44" s="57"/>
      <c r="S44" s="56"/>
      <c r="T44" s="56"/>
      <c r="U44" s="56"/>
      <c r="V44" s="56"/>
      <c r="W44" s="56"/>
      <c r="X44" s="58"/>
      <c r="Y44" s="56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9"/>
      <c r="AN44" s="56"/>
      <c r="AO44" s="60"/>
      <c r="AP44" s="61"/>
      <c r="AQ44" s="60"/>
      <c r="AR44" s="58"/>
      <c r="AS44" s="60"/>
      <c r="AT44" s="56"/>
      <c r="AU44" s="56"/>
      <c r="AV44" s="62"/>
      <c r="AW44" s="62"/>
    </row>
    <row r="45" spans="1:49" s="53" customFormat="1" x14ac:dyDescent="0.2">
      <c r="A45" s="52"/>
      <c r="C45" s="54"/>
      <c r="E45" s="55"/>
      <c r="K45" s="56"/>
      <c r="L45" s="56"/>
      <c r="M45" s="56"/>
      <c r="N45" s="56"/>
      <c r="O45" s="56"/>
      <c r="P45" s="57"/>
      <c r="Q45" s="57"/>
      <c r="R45" s="57"/>
      <c r="S45" s="56"/>
      <c r="T45" s="56"/>
      <c r="U45" s="56"/>
      <c r="V45" s="56"/>
      <c r="W45" s="56"/>
      <c r="X45" s="58"/>
      <c r="Y45" s="56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9"/>
      <c r="AN45" s="56"/>
      <c r="AO45" s="60"/>
      <c r="AP45" s="61"/>
      <c r="AQ45" s="60"/>
      <c r="AR45" s="58"/>
      <c r="AS45" s="60"/>
      <c r="AT45" s="56"/>
      <c r="AU45" s="56"/>
      <c r="AV45" s="62"/>
      <c r="AW45" s="62"/>
    </row>
    <row r="46" spans="1:49" s="53" customFormat="1" x14ac:dyDescent="0.2">
      <c r="A46" s="52"/>
      <c r="C46" s="54"/>
      <c r="E46" s="55"/>
      <c r="K46" s="56"/>
      <c r="L46" s="56"/>
      <c r="M46" s="56"/>
      <c r="N46" s="56"/>
      <c r="O46" s="56"/>
      <c r="P46" s="57"/>
      <c r="Q46" s="57"/>
      <c r="R46" s="57"/>
      <c r="S46" s="56"/>
      <c r="T46" s="56"/>
      <c r="U46" s="56"/>
      <c r="V46" s="56"/>
      <c r="W46" s="56"/>
      <c r="X46" s="58"/>
      <c r="Y46" s="56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9"/>
      <c r="AN46" s="56"/>
      <c r="AO46" s="60"/>
      <c r="AP46" s="61"/>
      <c r="AQ46" s="60"/>
      <c r="AR46" s="58"/>
      <c r="AS46" s="60"/>
      <c r="AT46" s="56"/>
      <c r="AU46" s="56"/>
      <c r="AV46" s="62"/>
      <c r="AW46" s="62"/>
    </row>
    <row r="47" spans="1:49" s="53" customFormat="1" x14ac:dyDescent="0.2">
      <c r="A47" s="52"/>
      <c r="C47" s="54"/>
      <c r="E47" s="55"/>
      <c r="K47" s="56"/>
      <c r="L47" s="56"/>
      <c r="M47" s="56"/>
      <c r="N47" s="56"/>
      <c r="O47" s="56"/>
      <c r="P47" s="57"/>
      <c r="Q47" s="57"/>
      <c r="R47" s="57"/>
      <c r="S47" s="56"/>
      <c r="T47" s="56"/>
      <c r="U47" s="56"/>
      <c r="V47" s="56"/>
      <c r="W47" s="56"/>
      <c r="X47" s="58"/>
      <c r="Y47" s="56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9"/>
      <c r="AN47" s="56"/>
      <c r="AO47" s="60"/>
      <c r="AP47" s="61"/>
      <c r="AQ47" s="60"/>
      <c r="AR47" s="58"/>
      <c r="AS47" s="60"/>
      <c r="AT47" s="56"/>
      <c r="AU47" s="56"/>
      <c r="AV47" s="62"/>
      <c r="AW47" s="62"/>
    </row>
    <row r="48" spans="1:49" s="53" customFormat="1" x14ac:dyDescent="0.2">
      <c r="A48" s="52"/>
      <c r="C48" s="54"/>
      <c r="E48" s="55"/>
      <c r="K48" s="56"/>
      <c r="L48" s="56"/>
      <c r="M48" s="56"/>
      <c r="N48" s="56"/>
      <c r="O48" s="56"/>
      <c r="P48" s="57"/>
      <c r="Q48" s="57"/>
      <c r="R48" s="57"/>
      <c r="S48" s="56"/>
      <c r="T48" s="56"/>
      <c r="U48" s="56"/>
      <c r="V48" s="56"/>
      <c r="W48" s="56"/>
      <c r="X48" s="58"/>
      <c r="Y48" s="56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9"/>
      <c r="AN48" s="56"/>
      <c r="AO48" s="60"/>
      <c r="AP48" s="61"/>
      <c r="AQ48" s="60"/>
      <c r="AR48" s="58"/>
      <c r="AS48" s="60"/>
      <c r="AT48" s="56"/>
      <c r="AU48" s="56"/>
      <c r="AV48" s="62"/>
      <c r="AW48" s="62"/>
    </row>
    <row r="49" spans="1:49" s="53" customFormat="1" x14ac:dyDescent="0.2">
      <c r="A49" s="52"/>
      <c r="C49" s="54"/>
      <c r="E49" s="55"/>
      <c r="K49" s="56"/>
      <c r="L49" s="56"/>
      <c r="M49" s="56"/>
      <c r="N49" s="56"/>
      <c r="O49" s="56"/>
      <c r="P49" s="57"/>
      <c r="Q49" s="57"/>
      <c r="R49" s="57"/>
      <c r="S49" s="56"/>
      <c r="T49" s="56"/>
      <c r="U49" s="56"/>
      <c r="V49" s="56"/>
      <c r="W49" s="56"/>
      <c r="X49" s="58"/>
      <c r="Y49" s="56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9"/>
      <c r="AN49" s="56"/>
      <c r="AO49" s="60"/>
      <c r="AP49" s="61"/>
      <c r="AQ49" s="60"/>
      <c r="AR49" s="58"/>
      <c r="AS49" s="60"/>
      <c r="AT49" s="56"/>
      <c r="AU49" s="56"/>
      <c r="AV49" s="62"/>
      <c r="AW49" s="62"/>
    </row>
    <row r="50" spans="1:49" s="53" customFormat="1" x14ac:dyDescent="0.2">
      <c r="A50" s="52"/>
      <c r="C50" s="54"/>
      <c r="E50" s="55"/>
      <c r="K50" s="56"/>
      <c r="L50" s="56"/>
      <c r="M50" s="56"/>
      <c r="N50" s="56"/>
      <c r="O50" s="56"/>
      <c r="P50" s="57"/>
      <c r="Q50" s="57"/>
      <c r="R50" s="57"/>
      <c r="S50" s="56"/>
      <c r="T50" s="56"/>
      <c r="U50" s="56"/>
      <c r="V50" s="56"/>
      <c r="W50" s="56"/>
      <c r="X50" s="58"/>
      <c r="Y50" s="56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9"/>
      <c r="AN50" s="56"/>
      <c r="AO50" s="60"/>
      <c r="AP50" s="61"/>
      <c r="AQ50" s="60"/>
      <c r="AR50" s="58"/>
      <c r="AS50" s="60"/>
      <c r="AT50" s="56"/>
      <c r="AU50" s="56"/>
      <c r="AV50" s="62"/>
      <c r="AW50" s="62"/>
    </row>
    <row r="51" spans="1:49" s="53" customFormat="1" x14ac:dyDescent="0.2">
      <c r="A51" s="52"/>
      <c r="C51" s="54"/>
      <c r="E51" s="55"/>
      <c r="K51" s="56"/>
      <c r="L51" s="56"/>
      <c r="M51" s="56"/>
      <c r="N51" s="56"/>
      <c r="O51" s="56"/>
      <c r="P51" s="57"/>
      <c r="Q51" s="57"/>
      <c r="R51" s="57"/>
      <c r="S51" s="56"/>
      <c r="T51" s="56"/>
      <c r="U51" s="56"/>
      <c r="V51" s="56"/>
      <c r="W51" s="56"/>
      <c r="X51" s="58"/>
      <c r="Y51" s="56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9"/>
      <c r="AN51" s="56"/>
      <c r="AO51" s="60"/>
      <c r="AP51" s="61"/>
      <c r="AQ51" s="60"/>
      <c r="AR51" s="58"/>
      <c r="AS51" s="60"/>
      <c r="AT51" s="56"/>
      <c r="AU51" s="56"/>
      <c r="AV51" s="62"/>
      <c r="AW51" s="62"/>
    </row>
    <row r="52" spans="1:49" s="53" customFormat="1" x14ac:dyDescent="0.2">
      <c r="A52" s="52"/>
      <c r="C52" s="54"/>
      <c r="E52" s="55"/>
      <c r="K52" s="56"/>
      <c r="L52" s="56"/>
      <c r="M52" s="56"/>
      <c r="N52" s="56"/>
      <c r="O52" s="56"/>
      <c r="P52" s="57"/>
      <c r="Q52" s="57"/>
      <c r="R52" s="57"/>
      <c r="S52" s="56"/>
      <c r="T52" s="56"/>
      <c r="U52" s="56"/>
      <c r="V52" s="56"/>
      <c r="W52" s="56"/>
      <c r="X52" s="58"/>
      <c r="Y52" s="56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9"/>
      <c r="AN52" s="56"/>
      <c r="AO52" s="60"/>
      <c r="AP52" s="61"/>
      <c r="AQ52" s="60"/>
      <c r="AR52" s="58"/>
      <c r="AS52" s="60"/>
      <c r="AT52" s="56"/>
      <c r="AU52" s="56"/>
      <c r="AV52" s="62"/>
      <c r="AW52" s="62"/>
    </row>
    <row r="53" spans="1:49" s="53" customFormat="1" x14ac:dyDescent="0.2">
      <c r="A53" s="52"/>
      <c r="C53" s="54"/>
      <c r="E53" s="55"/>
      <c r="K53" s="56"/>
      <c r="L53" s="56"/>
      <c r="M53" s="56"/>
      <c r="N53" s="56"/>
      <c r="O53" s="56"/>
      <c r="P53" s="57"/>
      <c r="Q53" s="57"/>
      <c r="R53" s="57"/>
      <c r="S53" s="56"/>
      <c r="T53" s="56"/>
      <c r="U53" s="56"/>
      <c r="V53" s="56"/>
      <c r="W53" s="56"/>
      <c r="X53" s="58"/>
      <c r="Y53" s="56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9"/>
      <c r="AN53" s="56"/>
      <c r="AO53" s="60"/>
      <c r="AP53" s="61"/>
      <c r="AQ53" s="60"/>
      <c r="AR53" s="58"/>
      <c r="AS53" s="60"/>
      <c r="AT53" s="56"/>
      <c r="AU53" s="56"/>
      <c r="AV53" s="62"/>
      <c r="AW53" s="62"/>
    </row>
    <row r="54" spans="1:49" s="53" customFormat="1" x14ac:dyDescent="0.2">
      <c r="A54" s="52"/>
      <c r="C54" s="54"/>
      <c r="E54" s="55"/>
      <c r="K54" s="56"/>
      <c r="L54" s="56"/>
      <c r="M54" s="56"/>
      <c r="N54" s="56"/>
      <c r="O54" s="56"/>
      <c r="P54" s="57"/>
      <c r="Q54" s="57"/>
      <c r="R54" s="57"/>
      <c r="S54" s="56"/>
      <c r="T54" s="56"/>
      <c r="U54" s="56"/>
      <c r="V54" s="56"/>
      <c r="W54" s="56"/>
      <c r="X54" s="58"/>
      <c r="Y54" s="56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9"/>
      <c r="AN54" s="56"/>
      <c r="AO54" s="60"/>
      <c r="AP54" s="61"/>
      <c r="AQ54" s="60"/>
      <c r="AR54" s="58"/>
      <c r="AS54" s="60"/>
      <c r="AT54" s="56"/>
      <c r="AU54" s="56"/>
      <c r="AV54" s="62"/>
      <c r="AW54" s="62"/>
    </row>
    <row r="55" spans="1:49" s="53" customFormat="1" x14ac:dyDescent="0.2">
      <c r="A55" s="52"/>
      <c r="C55" s="54"/>
      <c r="E55" s="55"/>
      <c r="K55" s="56"/>
      <c r="L55" s="56"/>
      <c r="M55" s="56"/>
      <c r="N55" s="56"/>
      <c r="O55" s="56"/>
      <c r="P55" s="57"/>
      <c r="Q55" s="57"/>
      <c r="R55" s="57"/>
      <c r="S55" s="56"/>
      <c r="T55" s="56"/>
      <c r="U55" s="56"/>
      <c r="V55" s="56"/>
      <c r="W55" s="56"/>
      <c r="X55" s="58"/>
      <c r="Y55" s="56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9"/>
      <c r="AN55" s="56"/>
      <c r="AO55" s="60"/>
      <c r="AP55" s="61"/>
      <c r="AQ55" s="60"/>
      <c r="AR55" s="58"/>
      <c r="AS55" s="60"/>
      <c r="AT55" s="56"/>
      <c r="AU55" s="56"/>
      <c r="AV55" s="62"/>
      <c r="AW55" s="62"/>
    </row>
    <row r="56" spans="1:49" s="53" customFormat="1" x14ac:dyDescent="0.2">
      <c r="A56" s="52"/>
      <c r="C56" s="54"/>
      <c r="E56" s="55"/>
      <c r="K56" s="56"/>
      <c r="L56" s="56"/>
      <c r="M56" s="56"/>
      <c r="N56" s="56"/>
      <c r="O56" s="56"/>
      <c r="P56" s="57"/>
      <c r="Q56" s="57"/>
      <c r="R56" s="57"/>
      <c r="S56" s="56"/>
      <c r="T56" s="56"/>
      <c r="U56" s="56"/>
      <c r="V56" s="56"/>
      <c r="W56" s="56"/>
      <c r="X56" s="58"/>
      <c r="Y56" s="56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9"/>
      <c r="AN56" s="56"/>
      <c r="AO56" s="60"/>
      <c r="AP56" s="61"/>
      <c r="AQ56" s="60"/>
      <c r="AR56" s="58"/>
      <c r="AS56" s="60"/>
      <c r="AT56" s="56"/>
      <c r="AU56" s="56"/>
      <c r="AV56" s="62"/>
      <c r="AW56" s="62"/>
    </row>
    <row r="57" spans="1:49" s="53" customFormat="1" x14ac:dyDescent="0.2">
      <c r="A57" s="52"/>
      <c r="C57" s="54"/>
      <c r="E57" s="55"/>
      <c r="K57" s="56"/>
      <c r="L57" s="56"/>
      <c r="M57" s="56"/>
      <c r="N57" s="56"/>
      <c r="O57" s="56"/>
      <c r="P57" s="57"/>
      <c r="Q57" s="57"/>
      <c r="R57" s="57"/>
      <c r="S57" s="56"/>
      <c r="T57" s="56"/>
      <c r="U57" s="56"/>
      <c r="V57" s="56"/>
      <c r="W57" s="56"/>
      <c r="X57" s="58"/>
      <c r="Y57" s="56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9"/>
      <c r="AN57" s="56"/>
      <c r="AO57" s="60"/>
      <c r="AP57" s="61"/>
      <c r="AQ57" s="60"/>
      <c r="AR57" s="58"/>
      <c r="AS57" s="60"/>
      <c r="AT57" s="56"/>
      <c r="AU57" s="56"/>
      <c r="AV57" s="62"/>
      <c r="AW57" s="62"/>
    </row>
    <row r="58" spans="1:49" s="53" customFormat="1" x14ac:dyDescent="0.2">
      <c r="A58" s="52"/>
      <c r="C58" s="54"/>
      <c r="E58" s="55"/>
      <c r="K58" s="56"/>
      <c r="L58" s="56"/>
      <c r="M58" s="56"/>
      <c r="N58" s="56"/>
      <c r="O58" s="56"/>
      <c r="P58" s="57"/>
      <c r="Q58" s="57"/>
      <c r="R58" s="57"/>
      <c r="S58" s="56"/>
      <c r="T58" s="56"/>
      <c r="U58" s="56"/>
      <c r="V58" s="56"/>
      <c r="W58" s="56"/>
      <c r="X58" s="58"/>
      <c r="Y58" s="56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9"/>
      <c r="AN58" s="56"/>
      <c r="AO58" s="60"/>
      <c r="AP58" s="61"/>
      <c r="AQ58" s="60"/>
      <c r="AR58" s="58"/>
      <c r="AS58" s="60"/>
      <c r="AT58" s="56"/>
      <c r="AU58" s="56"/>
      <c r="AV58" s="62"/>
      <c r="AW58" s="62"/>
    </row>
    <row r="59" spans="1:49" s="53" customFormat="1" x14ac:dyDescent="0.2">
      <c r="A59" s="52"/>
      <c r="C59" s="54"/>
      <c r="E59" s="55"/>
      <c r="K59" s="56"/>
      <c r="L59" s="56"/>
      <c r="M59" s="56"/>
      <c r="N59" s="56"/>
      <c r="O59" s="56"/>
      <c r="P59" s="57"/>
      <c r="Q59" s="57"/>
      <c r="R59" s="57"/>
      <c r="S59" s="56"/>
      <c r="T59" s="56"/>
      <c r="U59" s="56"/>
      <c r="V59" s="56"/>
      <c r="W59" s="56"/>
      <c r="X59" s="58"/>
      <c r="Y59" s="56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9"/>
      <c r="AN59" s="56"/>
      <c r="AO59" s="60"/>
      <c r="AP59" s="61"/>
      <c r="AQ59" s="60"/>
      <c r="AR59" s="58"/>
      <c r="AS59" s="60"/>
      <c r="AT59" s="56"/>
      <c r="AU59" s="56"/>
      <c r="AV59" s="62"/>
      <c r="AW59" s="62"/>
    </row>
    <row r="60" spans="1:49" s="53" customFormat="1" x14ac:dyDescent="0.2">
      <c r="A60" s="52"/>
      <c r="C60" s="54"/>
      <c r="E60" s="55"/>
      <c r="K60" s="56"/>
      <c r="L60" s="56"/>
      <c r="M60" s="56"/>
      <c r="N60" s="56"/>
      <c r="O60" s="56"/>
      <c r="P60" s="57"/>
      <c r="Q60" s="57"/>
      <c r="R60" s="57"/>
      <c r="S60" s="56"/>
      <c r="T60" s="56"/>
      <c r="U60" s="56"/>
      <c r="V60" s="56"/>
      <c r="W60" s="56"/>
      <c r="X60" s="58"/>
      <c r="Y60" s="56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9"/>
      <c r="AN60" s="56"/>
      <c r="AO60" s="60"/>
      <c r="AP60" s="61"/>
      <c r="AQ60" s="60"/>
      <c r="AR60" s="58"/>
      <c r="AS60" s="60"/>
      <c r="AT60" s="56"/>
      <c r="AU60" s="56"/>
      <c r="AV60" s="62"/>
      <c r="AW60" s="62"/>
    </row>
    <row r="61" spans="1:49" s="53" customFormat="1" x14ac:dyDescent="0.2">
      <c r="A61" s="52"/>
      <c r="C61" s="54"/>
      <c r="E61" s="55"/>
      <c r="K61" s="56"/>
      <c r="L61" s="56"/>
      <c r="M61" s="56"/>
      <c r="N61" s="56"/>
      <c r="O61" s="56"/>
      <c r="P61" s="57"/>
      <c r="Q61" s="57"/>
      <c r="R61" s="57"/>
      <c r="S61" s="56"/>
      <c r="T61" s="56"/>
      <c r="U61" s="56"/>
      <c r="V61" s="56"/>
      <c r="W61" s="56"/>
      <c r="X61" s="58"/>
      <c r="Y61" s="56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9"/>
      <c r="AN61" s="56"/>
      <c r="AO61" s="60"/>
      <c r="AP61" s="61"/>
      <c r="AQ61" s="60"/>
      <c r="AR61" s="58"/>
      <c r="AS61" s="60"/>
      <c r="AT61" s="56"/>
      <c r="AU61" s="56"/>
      <c r="AV61" s="62"/>
      <c r="AW61" s="62"/>
    </row>
    <row r="62" spans="1:49" s="53" customFormat="1" x14ac:dyDescent="0.2">
      <c r="A62" s="52"/>
      <c r="C62" s="54"/>
      <c r="E62" s="55"/>
      <c r="K62" s="56"/>
      <c r="L62" s="56"/>
      <c r="M62" s="56"/>
      <c r="N62" s="56"/>
      <c r="O62" s="56"/>
      <c r="P62" s="57"/>
      <c r="Q62" s="57"/>
      <c r="R62" s="57"/>
      <c r="S62" s="56"/>
      <c r="T62" s="56"/>
      <c r="U62" s="56"/>
      <c r="V62" s="56"/>
      <c r="W62" s="56"/>
      <c r="X62" s="58"/>
      <c r="Y62" s="56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9"/>
      <c r="AN62" s="56"/>
      <c r="AO62" s="60"/>
      <c r="AP62" s="61"/>
      <c r="AQ62" s="60"/>
      <c r="AR62" s="58"/>
      <c r="AS62" s="60"/>
      <c r="AT62" s="56"/>
      <c r="AU62" s="56"/>
      <c r="AV62" s="62"/>
      <c r="AW62" s="62"/>
    </row>
    <row r="63" spans="1:49" s="53" customFormat="1" x14ac:dyDescent="0.2">
      <c r="A63" s="52"/>
      <c r="C63" s="54"/>
      <c r="E63" s="55"/>
      <c r="K63" s="56"/>
      <c r="L63" s="56"/>
      <c r="M63" s="56"/>
      <c r="N63" s="56"/>
      <c r="O63" s="56"/>
      <c r="P63" s="57"/>
      <c r="Q63" s="57"/>
      <c r="R63" s="57"/>
      <c r="S63" s="56"/>
      <c r="T63" s="56"/>
      <c r="U63" s="56"/>
      <c r="V63" s="56"/>
      <c r="W63" s="56"/>
      <c r="X63" s="58"/>
      <c r="Y63" s="56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9"/>
      <c r="AN63" s="56"/>
      <c r="AO63" s="60"/>
      <c r="AP63" s="61"/>
      <c r="AQ63" s="60"/>
      <c r="AR63" s="58"/>
      <c r="AS63" s="60"/>
      <c r="AT63" s="56"/>
      <c r="AU63" s="56"/>
      <c r="AV63" s="62"/>
      <c r="AW63" s="62"/>
    </row>
    <row r="64" spans="1:49" s="53" customFormat="1" x14ac:dyDescent="0.2">
      <c r="A64" s="52"/>
      <c r="C64" s="54"/>
      <c r="E64" s="55"/>
      <c r="K64" s="56"/>
      <c r="L64" s="56"/>
      <c r="M64" s="56"/>
      <c r="N64" s="56"/>
      <c r="O64" s="56"/>
      <c r="P64" s="57"/>
      <c r="Q64" s="57"/>
      <c r="R64" s="57"/>
      <c r="S64" s="56"/>
      <c r="T64" s="56"/>
      <c r="U64" s="56"/>
      <c r="V64" s="56"/>
      <c r="W64" s="56"/>
      <c r="X64" s="58"/>
      <c r="Y64" s="56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9"/>
      <c r="AN64" s="56"/>
      <c r="AO64" s="60"/>
      <c r="AP64" s="61"/>
      <c r="AQ64" s="60"/>
      <c r="AR64" s="58"/>
      <c r="AS64" s="60"/>
      <c r="AT64" s="56"/>
      <c r="AU64" s="56"/>
      <c r="AV64" s="62"/>
      <c r="AW64" s="62"/>
    </row>
    <row r="65" spans="1:49" s="53" customFormat="1" x14ac:dyDescent="0.2">
      <c r="A65" s="52"/>
      <c r="C65" s="54"/>
      <c r="E65" s="55"/>
      <c r="K65" s="56"/>
      <c r="L65" s="56"/>
      <c r="M65" s="56"/>
      <c r="N65" s="56"/>
      <c r="O65" s="56"/>
      <c r="P65" s="57"/>
      <c r="Q65" s="57"/>
      <c r="R65" s="57"/>
      <c r="S65" s="56"/>
      <c r="T65" s="56"/>
      <c r="U65" s="56"/>
      <c r="V65" s="56"/>
      <c r="W65" s="56"/>
      <c r="X65" s="58"/>
      <c r="Y65" s="56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9"/>
      <c r="AN65" s="56"/>
      <c r="AO65" s="60"/>
      <c r="AP65" s="61"/>
      <c r="AQ65" s="60"/>
      <c r="AR65" s="58"/>
      <c r="AS65" s="60"/>
      <c r="AT65" s="56"/>
      <c r="AU65" s="56"/>
      <c r="AV65" s="62"/>
      <c r="AW65" s="62"/>
    </row>
    <row r="66" spans="1:49" s="53" customFormat="1" x14ac:dyDescent="0.2">
      <c r="A66" s="52"/>
      <c r="C66" s="54"/>
      <c r="E66" s="55"/>
      <c r="K66" s="56"/>
      <c r="L66" s="56"/>
      <c r="M66" s="56"/>
      <c r="N66" s="56"/>
      <c r="O66" s="56"/>
      <c r="P66" s="57"/>
      <c r="Q66" s="57"/>
      <c r="R66" s="57"/>
      <c r="S66" s="56"/>
      <c r="T66" s="56"/>
      <c r="U66" s="56"/>
      <c r="V66" s="56"/>
      <c r="W66" s="56"/>
      <c r="X66" s="58"/>
      <c r="Y66" s="56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9"/>
      <c r="AN66" s="56"/>
      <c r="AO66" s="60"/>
      <c r="AP66" s="61"/>
      <c r="AQ66" s="60"/>
      <c r="AR66" s="58"/>
      <c r="AS66" s="60"/>
      <c r="AT66" s="56"/>
      <c r="AU66" s="56"/>
      <c r="AV66" s="62"/>
      <c r="AW66" s="62"/>
    </row>
    <row r="67" spans="1:49" s="53" customFormat="1" x14ac:dyDescent="0.2">
      <c r="A67" s="52"/>
      <c r="C67" s="54"/>
      <c r="E67" s="55"/>
      <c r="K67" s="56"/>
      <c r="L67" s="56"/>
      <c r="M67" s="56"/>
      <c r="N67" s="56"/>
      <c r="O67" s="56"/>
      <c r="P67" s="57"/>
      <c r="Q67" s="57"/>
      <c r="R67" s="57"/>
      <c r="S67" s="56"/>
      <c r="T67" s="56"/>
      <c r="U67" s="56"/>
      <c r="V67" s="56"/>
      <c r="W67" s="56"/>
      <c r="X67" s="58"/>
      <c r="Y67" s="56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9"/>
      <c r="AN67" s="56"/>
      <c r="AO67" s="60"/>
      <c r="AP67" s="61"/>
      <c r="AQ67" s="60"/>
      <c r="AR67" s="58"/>
      <c r="AS67" s="60"/>
      <c r="AT67" s="56"/>
      <c r="AU67" s="56"/>
      <c r="AV67" s="62"/>
      <c r="AW67" s="62"/>
    </row>
    <row r="68" spans="1:49" s="53" customFormat="1" x14ac:dyDescent="0.2">
      <c r="A68" s="52"/>
      <c r="C68" s="54"/>
      <c r="E68" s="55"/>
      <c r="K68" s="56"/>
      <c r="L68" s="56"/>
      <c r="M68" s="56"/>
      <c r="N68" s="56"/>
      <c r="O68" s="56"/>
      <c r="P68" s="57"/>
      <c r="Q68" s="57"/>
      <c r="R68" s="57"/>
      <c r="S68" s="56"/>
      <c r="T68" s="56"/>
      <c r="U68" s="56"/>
      <c r="V68" s="56"/>
      <c r="W68" s="56"/>
      <c r="X68" s="58"/>
      <c r="Y68" s="56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9"/>
      <c r="AN68" s="56"/>
      <c r="AO68" s="60"/>
      <c r="AP68" s="61"/>
      <c r="AQ68" s="60"/>
      <c r="AR68" s="58"/>
      <c r="AS68" s="60"/>
      <c r="AT68" s="56"/>
      <c r="AU68" s="56"/>
      <c r="AV68" s="62"/>
      <c r="AW68" s="62"/>
    </row>
    <row r="69" spans="1:49" s="53" customFormat="1" x14ac:dyDescent="0.2">
      <c r="A69" s="52"/>
      <c r="C69" s="54"/>
      <c r="E69" s="55"/>
      <c r="K69" s="56"/>
      <c r="L69" s="56"/>
      <c r="M69" s="56"/>
      <c r="N69" s="56"/>
      <c r="O69" s="56"/>
      <c r="P69" s="57"/>
      <c r="Q69" s="57"/>
      <c r="R69" s="57"/>
      <c r="S69" s="56"/>
      <c r="T69" s="56"/>
      <c r="U69" s="56"/>
      <c r="V69" s="56"/>
      <c r="W69" s="56"/>
      <c r="X69" s="58"/>
      <c r="Y69" s="56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9"/>
      <c r="AN69" s="56"/>
      <c r="AO69" s="60"/>
      <c r="AP69" s="61"/>
      <c r="AQ69" s="60"/>
      <c r="AR69" s="58"/>
      <c r="AS69" s="60"/>
      <c r="AT69" s="56"/>
      <c r="AU69" s="56"/>
      <c r="AV69" s="62"/>
      <c r="AW69" s="62"/>
    </row>
    <row r="70" spans="1:49" s="53" customFormat="1" x14ac:dyDescent="0.2">
      <c r="A70" s="52"/>
      <c r="C70" s="54"/>
      <c r="E70" s="55"/>
      <c r="K70" s="56"/>
      <c r="L70" s="56"/>
      <c r="M70" s="56"/>
      <c r="N70" s="56"/>
      <c r="O70" s="56"/>
      <c r="P70" s="57"/>
      <c r="Q70" s="57"/>
      <c r="R70" s="57"/>
      <c r="S70" s="56"/>
      <c r="T70" s="56"/>
      <c r="U70" s="56"/>
      <c r="V70" s="56"/>
      <c r="W70" s="56"/>
      <c r="X70" s="58"/>
      <c r="Y70" s="56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9"/>
      <c r="AN70" s="56"/>
      <c r="AO70" s="60"/>
      <c r="AP70" s="61"/>
      <c r="AQ70" s="60"/>
      <c r="AR70" s="58"/>
      <c r="AS70" s="60"/>
      <c r="AT70" s="56"/>
      <c r="AU70" s="56"/>
      <c r="AV70" s="62"/>
      <c r="AW70" s="62"/>
    </row>
    <row r="71" spans="1:49" s="53" customFormat="1" x14ac:dyDescent="0.2">
      <c r="A71" s="52"/>
      <c r="C71" s="54"/>
      <c r="E71" s="55"/>
      <c r="K71" s="56"/>
      <c r="L71" s="56"/>
      <c r="M71" s="56"/>
      <c r="N71" s="56"/>
      <c r="O71" s="56"/>
      <c r="P71" s="57"/>
      <c r="Q71" s="57"/>
      <c r="R71" s="57"/>
      <c r="S71" s="56"/>
      <c r="T71" s="56"/>
      <c r="U71" s="56"/>
      <c r="V71" s="56"/>
      <c r="W71" s="56"/>
      <c r="X71" s="58"/>
      <c r="Y71" s="56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9"/>
      <c r="AN71" s="56"/>
      <c r="AO71" s="60"/>
      <c r="AP71" s="61"/>
      <c r="AQ71" s="60"/>
      <c r="AR71" s="58"/>
      <c r="AS71" s="60"/>
      <c r="AT71" s="56"/>
      <c r="AU71" s="56"/>
      <c r="AV71" s="62"/>
      <c r="AW71" s="62"/>
    </row>
    <row r="72" spans="1:49" s="53" customFormat="1" x14ac:dyDescent="0.2">
      <c r="A72" s="52"/>
      <c r="C72" s="54"/>
      <c r="E72" s="55"/>
      <c r="K72" s="56"/>
      <c r="L72" s="56"/>
      <c r="M72" s="56"/>
      <c r="N72" s="56"/>
      <c r="O72" s="56"/>
      <c r="P72" s="57"/>
      <c r="Q72" s="57"/>
      <c r="R72" s="57"/>
      <c r="S72" s="56"/>
      <c r="T72" s="56"/>
      <c r="U72" s="56"/>
      <c r="V72" s="56"/>
      <c r="W72" s="56"/>
      <c r="X72" s="58"/>
      <c r="Y72" s="56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9"/>
      <c r="AN72" s="56"/>
      <c r="AO72" s="60"/>
      <c r="AP72" s="61"/>
      <c r="AQ72" s="60"/>
      <c r="AR72" s="58"/>
      <c r="AS72" s="60"/>
      <c r="AT72" s="56"/>
      <c r="AU72" s="56"/>
      <c r="AV72" s="62"/>
      <c r="AW72" s="62"/>
    </row>
    <row r="73" spans="1:49" s="53" customFormat="1" x14ac:dyDescent="0.2">
      <c r="A73" s="52"/>
      <c r="C73" s="54"/>
      <c r="E73" s="55"/>
      <c r="K73" s="56"/>
      <c r="L73" s="56"/>
      <c r="M73" s="56"/>
      <c r="N73" s="56"/>
      <c r="O73" s="56"/>
      <c r="P73" s="57"/>
      <c r="Q73" s="57"/>
      <c r="R73" s="57"/>
      <c r="S73" s="56"/>
      <c r="T73" s="56"/>
      <c r="U73" s="56"/>
      <c r="V73" s="56"/>
      <c r="W73" s="56"/>
      <c r="X73" s="58"/>
      <c r="Y73" s="56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9"/>
      <c r="AN73" s="56"/>
      <c r="AO73" s="60"/>
      <c r="AP73" s="61"/>
      <c r="AQ73" s="60"/>
      <c r="AR73" s="58"/>
      <c r="AS73" s="60"/>
      <c r="AT73" s="56"/>
      <c r="AU73" s="56"/>
      <c r="AV73" s="62"/>
      <c r="AW73" s="62"/>
    </row>
    <row r="74" spans="1:49" s="53" customFormat="1" x14ac:dyDescent="0.2">
      <c r="A74" s="52"/>
      <c r="C74" s="54"/>
      <c r="E74" s="55"/>
      <c r="K74" s="56"/>
      <c r="L74" s="56"/>
      <c r="M74" s="56"/>
      <c r="N74" s="56"/>
      <c r="O74" s="56"/>
      <c r="P74" s="57"/>
      <c r="Q74" s="57"/>
      <c r="R74" s="57"/>
      <c r="S74" s="56"/>
      <c r="T74" s="56"/>
      <c r="U74" s="56"/>
      <c r="V74" s="56"/>
      <c r="W74" s="56"/>
      <c r="X74" s="58"/>
      <c r="Y74" s="56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9"/>
      <c r="AN74" s="56"/>
      <c r="AO74" s="60"/>
      <c r="AP74" s="61"/>
      <c r="AQ74" s="60"/>
      <c r="AR74" s="58"/>
      <c r="AS74" s="60"/>
      <c r="AT74" s="56"/>
      <c r="AU74" s="56"/>
      <c r="AV74" s="62"/>
      <c r="AW74" s="62"/>
    </row>
    <row r="75" spans="1:49" s="53" customFormat="1" x14ac:dyDescent="0.2">
      <c r="A75" s="52"/>
      <c r="C75" s="54"/>
      <c r="E75" s="55"/>
      <c r="K75" s="56"/>
      <c r="L75" s="56"/>
      <c r="M75" s="56"/>
      <c r="N75" s="56"/>
      <c r="O75" s="56"/>
      <c r="P75" s="57"/>
      <c r="Q75" s="57"/>
      <c r="R75" s="57"/>
      <c r="S75" s="56"/>
      <c r="T75" s="56"/>
      <c r="U75" s="56"/>
      <c r="V75" s="56"/>
      <c r="W75" s="56"/>
      <c r="X75" s="58"/>
      <c r="Y75" s="56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9"/>
      <c r="AN75" s="56"/>
      <c r="AO75" s="60"/>
      <c r="AP75" s="61"/>
      <c r="AQ75" s="60"/>
      <c r="AR75" s="58"/>
      <c r="AS75" s="60"/>
      <c r="AT75" s="56"/>
      <c r="AU75" s="56"/>
      <c r="AV75" s="62"/>
      <c r="AW75" s="62"/>
    </row>
    <row r="76" spans="1:49" s="53" customFormat="1" x14ac:dyDescent="0.2">
      <c r="A76" s="52"/>
      <c r="C76" s="54"/>
      <c r="E76" s="55"/>
      <c r="K76" s="56"/>
      <c r="L76" s="56"/>
      <c r="M76" s="56"/>
      <c r="N76" s="56"/>
      <c r="O76" s="56"/>
      <c r="P76" s="57"/>
      <c r="Q76" s="57"/>
      <c r="R76" s="57"/>
      <c r="S76" s="56"/>
      <c r="T76" s="56"/>
      <c r="U76" s="56"/>
      <c r="V76" s="56"/>
      <c r="W76" s="56"/>
      <c r="X76" s="58"/>
      <c r="Y76" s="56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9"/>
      <c r="AN76" s="56"/>
      <c r="AO76" s="60"/>
      <c r="AP76" s="61"/>
      <c r="AQ76" s="60"/>
      <c r="AR76" s="58"/>
      <c r="AS76" s="60"/>
      <c r="AT76" s="56"/>
      <c r="AU76" s="56"/>
      <c r="AV76" s="62"/>
      <c r="AW76" s="62"/>
    </row>
    <row r="77" spans="1:49" s="53" customFormat="1" x14ac:dyDescent="0.2">
      <c r="A77" s="52"/>
      <c r="C77" s="54"/>
      <c r="E77" s="55"/>
      <c r="K77" s="56"/>
      <c r="L77" s="56"/>
      <c r="M77" s="56"/>
      <c r="N77" s="56"/>
      <c r="O77" s="56"/>
      <c r="P77" s="57"/>
      <c r="Q77" s="57"/>
      <c r="R77" s="57"/>
      <c r="S77" s="56"/>
      <c r="T77" s="56"/>
      <c r="U77" s="56"/>
      <c r="V77" s="56"/>
      <c r="W77" s="56"/>
      <c r="X77" s="58"/>
      <c r="Y77" s="56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9"/>
      <c r="AN77" s="56"/>
      <c r="AO77" s="60"/>
      <c r="AP77" s="61"/>
      <c r="AQ77" s="60"/>
      <c r="AR77" s="58"/>
      <c r="AS77" s="60"/>
      <c r="AT77" s="56"/>
      <c r="AU77" s="56"/>
      <c r="AV77" s="62"/>
      <c r="AW77" s="62"/>
    </row>
    <row r="78" spans="1:49" s="53" customFormat="1" x14ac:dyDescent="0.2">
      <c r="A78" s="52"/>
      <c r="C78" s="54"/>
      <c r="E78" s="55"/>
      <c r="K78" s="56"/>
      <c r="L78" s="56"/>
      <c r="M78" s="56"/>
      <c r="N78" s="56"/>
      <c r="O78" s="56"/>
      <c r="P78" s="57"/>
      <c r="Q78" s="57"/>
      <c r="R78" s="57"/>
      <c r="S78" s="56"/>
      <c r="T78" s="56"/>
      <c r="U78" s="56"/>
      <c r="V78" s="56"/>
      <c r="W78" s="56"/>
      <c r="X78" s="58"/>
      <c r="Y78" s="56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9"/>
      <c r="AN78" s="56"/>
      <c r="AO78" s="60"/>
      <c r="AP78" s="61"/>
      <c r="AQ78" s="60"/>
      <c r="AR78" s="58"/>
      <c r="AS78" s="60"/>
      <c r="AT78" s="56"/>
      <c r="AU78" s="56"/>
      <c r="AV78" s="62"/>
      <c r="AW78" s="62"/>
    </row>
    <row r="79" spans="1:49" s="53" customFormat="1" x14ac:dyDescent="0.2">
      <c r="A79" s="52"/>
      <c r="C79" s="54"/>
      <c r="E79" s="55"/>
      <c r="K79" s="56"/>
      <c r="L79" s="56"/>
      <c r="M79" s="56"/>
      <c r="N79" s="56"/>
      <c r="O79" s="56"/>
      <c r="P79" s="57"/>
      <c r="Q79" s="57"/>
      <c r="R79" s="57"/>
      <c r="S79" s="56"/>
      <c r="T79" s="56"/>
      <c r="U79" s="56"/>
      <c r="V79" s="56"/>
      <c r="W79" s="56"/>
      <c r="X79" s="58"/>
      <c r="Y79" s="56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9"/>
      <c r="AN79" s="56"/>
      <c r="AO79" s="60"/>
      <c r="AP79" s="61"/>
      <c r="AQ79" s="60"/>
      <c r="AR79" s="58"/>
      <c r="AS79" s="60"/>
      <c r="AT79" s="56"/>
      <c r="AU79" s="56"/>
      <c r="AV79" s="62"/>
      <c r="AW79" s="62"/>
    </row>
    <row r="80" spans="1:49" s="53" customFormat="1" x14ac:dyDescent="0.2">
      <c r="A80" s="52"/>
      <c r="C80" s="54"/>
      <c r="E80" s="55"/>
      <c r="K80" s="56"/>
      <c r="L80" s="56"/>
      <c r="M80" s="56"/>
      <c r="N80" s="56"/>
      <c r="O80" s="56"/>
      <c r="P80" s="57"/>
      <c r="Q80" s="57"/>
      <c r="R80" s="57"/>
      <c r="S80" s="56"/>
      <c r="T80" s="56"/>
      <c r="U80" s="56"/>
      <c r="V80" s="56"/>
      <c r="W80" s="56"/>
      <c r="X80" s="58"/>
      <c r="Y80" s="56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9"/>
      <c r="AN80" s="56"/>
      <c r="AO80" s="60"/>
      <c r="AP80" s="61"/>
      <c r="AQ80" s="60"/>
      <c r="AR80" s="58"/>
      <c r="AS80" s="60"/>
      <c r="AT80" s="56"/>
      <c r="AU80" s="56"/>
      <c r="AV80" s="62"/>
      <c r="AW80" s="62"/>
    </row>
    <row r="81" spans="1:49" s="53" customFormat="1" x14ac:dyDescent="0.2">
      <c r="A81" s="52"/>
      <c r="C81" s="54"/>
      <c r="K81" s="56"/>
      <c r="L81" s="56"/>
      <c r="M81" s="56"/>
      <c r="N81" s="56"/>
      <c r="O81" s="56"/>
      <c r="P81" s="57"/>
      <c r="Q81" s="57"/>
      <c r="R81" s="57"/>
      <c r="S81" s="56"/>
      <c r="T81" s="56"/>
      <c r="U81" s="56"/>
      <c r="V81" s="56"/>
      <c r="W81" s="56"/>
      <c r="X81" s="58"/>
      <c r="Y81" s="56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9"/>
      <c r="AN81" s="56"/>
      <c r="AO81" s="60"/>
      <c r="AP81" s="61"/>
      <c r="AQ81" s="60"/>
      <c r="AR81" s="58"/>
      <c r="AS81" s="60"/>
      <c r="AT81" s="56"/>
      <c r="AU81" s="56"/>
      <c r="AV81" s="62"/>
      <c r="AW81" s="62"/>
    </row>
    <row r="82" spans="1:49" s="53" customFormat="1" x14ac:dyDescent="0.2">
      <c r="A82" s="52"/>
      <c r="C82" s="54"/>
      <c r="E82" s="55"/>
      <c r="K82" s="56"/>
      <c r="L82" s="56"/>
      <c r="M82" s="56"/>
      <c r="N82" s="56"/>
      <c r="O82" s="56"/>
      <c r="P82" s="57"/>
      <c r="Q82" s="57"/>
      <c r="R82" s="57"/>
      <c r="S82" s="56"/>
      <c r="T82" s="56"/>
      <c r="U82" s="56"/>
      <c r="V82" s="56"/>
      <c r="W82" s="56"/>
      <c r="X82" s="58"/>
      <c r="Y82" s="56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9"/>
      <c r="AN82" s="56"/>
      <c r="AO82" s="60"/>
      <c r="AP82" s="61"/>
      <c r="AQ82" s="60"/>
      <c r="AR82" s="58"/>
      <c r="AS82" s="60"/>
      <c r="AT82" s="56"/>
      <c r="AU82" s="56"/>
      <c r="AV82" s="62"/>
      <c r="AW82" s="62"/>
    </row>
    <row r="83" spans="1:49" s="53" customFormat="1" x14ac:dyDescent="0.2">
      <c r="A83" s="52"/>
      <c r="C83" s="54"/>
      <c r="D83" s="63"/>
      <c r="E83" s="63"/>
      <c r="F83" s="63"/>
      <c r="G83" s="63"/>
      <c r="H83" s="63"/>
      <c r="K83" s="56"/>
      <c r="L83" s="56"/>
      <c r="M83" s="56"/>
      <c r="N83" s="56"/>
      <c r="O83" s="56"/>
      <c r="P83" s="57"/>
      <c r="Q83" s="57"/>
      <c r="R83" s="57"/>
      <c r="S83" s="56"/>
      <c r="T83" s="56"/>
      <c r="U83" s="56"/>
      <c r="V83" s="56"/>
      <c r="W83" s="56"/>
      <c r="X83" s="58"/>
      <c r="Y83" s="56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9"/>
      <c r="AN83" s="56"/>
      <c r="AO83" s="60"/>
      <c r="AP83" s="61"/>
      <c r="AQ83" s="60"/>
      <c r="AR83" s="58"/>
      <c r="AS83" s="60"/>
      <c r="AT83" s="56"/>
      <c r="AU83" s="56"/>
      <c r="AV83" s="62"/>
      <c r="AW83" s="62"/>
    </row>
    <row r="84" spans="1:49" s="53" customFormat="1" x14ac:dyDescent="0.2">
      <c r="A84" s="52"/>
      <c r="C84" s="54"/>
      <c r="E84" s="55"/>
      <c r="K84" s="56"/>
      <c r="L84" s="56"/>
      <c r="M84" s="56"/>
      <c r="N84" s="56"/>
      <c r="O84" s="56"/>
      <c r="P84" s="57"/>
      <c r="Q84" s="57"/>
      <c r="R84" s="57"/>
      <c r="S84" s="56"/>
      <c r="T84" s="56"/>
      <c r="U84" s="56"/>
      <c r="V84" s="56"/>
      <c r="W84" s="56"/>
      <c r="X84" s="58"/>
      <c r="Y84" s="56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9"/>
      <c r="AN84" s="56"/>
      <c r="AO84" s="60"/>
      <c r="AP84" s="61"/>
      <c r="AQ84" s="60"/>
      <c r="AR84" s="58"/>
      <c r="AS84" s="60"/>
      <c r="AT84" s="56"/>
      <c r="AU84" s="56"/>
      <c r="AV84" s="62"/>
      <c r="AW84" s="62"/>
    </row>
    <row r="85" spans="1:49" s="53" customFormat="1" x14ac:dyDescent="0.2">
      <c r="A85" s="52"/>
      <c r="C85" s="54"/>
      <c r="E85" s="55"/>
      <c r="K85" s="56"/>
      <c r="L85" s="56"/>
      <c r="M85" s="56"/>
      <c r="N85" s="56"/>
      <c r="O85" s="56"/>
      <c r="P85" s="57"/>
      <c r="Q85" s="57"/>
      <c r="R85" s="57"/>
      <c r="S85" s="56"/>
      <c r="T85" s="56"/>
      <c r="U85" s="56"/>
      <c r="V85" s="56"/>
      <c r="W85" s="56"/>
      <c r="X85" s="58"/>
      <c r="Y85" s="56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9"/>
      <c r="AN85" s="56"/>
      <c r="AO85" s="60"/>
      <c r="AP85" s="61"/>
      <c r="AQ85" s="60"/>
      <c r="AR85" s="58"/>
      <c r="AS85" s="60"/>
      <c r="AT85" s="56"/>
      <c r="AU85" s="56"/>
      <c r="AV85" s="62"/>
      <c r="AW85" s="62"/>
    </row>
    <row r="86" spans="1:49" s="53" customFormat="1" x14ac:dyDescent="0.2">
      <c r="A86" s="52"/>
      <c r="C86" s="54"/>
      <c r="E86" s="55"/>
      <c r="K86" s="56"/>
      <c r="L86" s="56"/>
      <c r="M86" s="56"/>
      <c r="N86" s="56"/>
      <c r="O86" s="56"/>
      <c r="P86" s="57"/>
      <c r="Q86" s="57"/>
      <c r="R86" s="57"/>
      <c r="S86" s="56"/>
      <c r="T86" s="56"/>
      <c r="U86" s="56"/>
      <c r="V86" s="56"/>
      <c r="W86" s="56"/>
      <c r="X86" s="58"/>
      <c r="Y86" s="56"/>
      <c r="AA86" s="52"/>
      <c r="AB86" s="64"/>
      <c r="AC86" s="64"/>
      <c r="AD86" s="52"/>
      <c r="AE86" s="52"/>
      <c r="AF86" s="52"/>
      <c r="AG86" s="52"/>
      <c r="AH86" s="52"/>
      <c r="AI86" s="52"/>
      <c r="AJ86" s="52"/>
      <c r="AK86" s="52"/>
      <c r="AL86" s="52"/>
      <c r="AM86" s="59"/>
      <c r="AN86" s="56"/>
      <c r="AO86" s="60"/>
      <c r="AP86" s="61"/>
      <c r="AQ86" s="60"/>
      <c r="AR86" s="58"/>
      <c r="AS86" s="60"/>
      <c r="AT86" s="56"/>
      <c r="AU86" s="56"/>
      <c r="AV86" s="62"/>
      <c r="AW86" s="62"/>
    </row>
    <row r="87" spans="1:49" s="53" customFormat="1" x14ac:dyDescent="0.2">
      <c r="A87" s="52"/>
      <c r="C87" s="54"/>
      <c r="E87" s="55"/>
      <c r="K87" s="56"/>
      <c r="L87" s="56"/>
      <c r="M87" s="56"/>
      <c r="N87" s="56"/>
      <c r="O87" s="56"/>
      <c r="P87" s="57"/>
      <c r="Q87" s="57"/>
      <c r="R87" s="57"/>
      <c r="S87" s="56"/>
      <c r="T87" s="56"/>
      <c r="U87" s="56"/>
      <c r="V87" s="56"/>
      <c r="W87" s="56"/>
      <c r="X87" s="58"/>
      <c r="Y87" s="56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9"/>
      <c r="AN87" s="56"/>
      <c r="AO87" s="60"/>
      <c r="AP87" s="61"/>
      <c r="AQ87" s="60"/>
      <c r="AR87" s="58"/>
      <c r="AS87" s="60"/>
      <c r="AT87" s="56"/>
      <c r="AU87" s="56"/>
      <c r="AV87" s="62"/>
      <c r="AW87" s="62"/>
    </row>
    <row r="88" spans="1:49" s="53" customFormat="1" x14ac:dyDescent="0.2">
      <c r="A88" s="52"/>
      <c r="C88" s="54"/>
      <c r="E88" s="55"/>
      <c r="K88" s="56"/>
      <c r="L88" s="56"/>
      <c r="M88" s="56"/>
      <c r="N88" s="56"/>
      <c r="O88" s="56"/>
      <c r="P88" s="57"/>
      <c r="Q88" s="57"/>
      <c r="R88" s="57"/>
      <c r="S88" s="56"/>
      <c r="T88" s="56"/>
      <c r="U88" s="56"/>
      <c r="V88" s="56"/>
      <c r="W88" s="56"/>
      <c r="X88" s="58"/>
      <c r="Y88" s="56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9"/>
      <c r="AN88" s="56"/>
      <c r="AO88" s="60"/>
      <c r="AP88" s="61"/>
      <c r="AQ88" s="60"/>
      <c r="AR88" s="58"/>
      <c r="AS88" s="60"/>
      <c r="AT88" s="56"/>
      <c r="AU88" s="56"/>
      <c r="AV88" s="62"/>
      <c r="AW88" s="62"/>
    </row>
    <row r="89" spans="1:49" s="53" customFormat="1" x14ac:dyDescent="0.2">
      <c r="A89" s="52"/>
      <c r="C89" s="54"/>
      <c r="E89" s="55"/>
      <c r="K89" s="56"/>
      <c r="L89" s="56"/>
      <c r="M89" s="56"/>
      <c r="N89" s="56"/>
      <c r="O89" s="56"/>
      <c r="P89" s="57"/>
      <c r="Q89" s="57"/>
      <c r="R89" s="57"/>
      <c r="S89" s="56"/>
      <c r="T89" s="56"/>
      <c r="U89" s="56"/>
      <c r="V89" s="56"/>
      <c r="W89" s="56"/>
      <c r="X89" s="58"/>
      <c r="Y89" s="56"/>
      <c r="AA89" s="52"/>
      <c r="AB89" s="64"/>
      <c r="AC89" s="64"/>
      <c r="AD89" s="52"/>
      <c r="AE89" s="52"/>
      <c r="AF89" s="52"/>
      <c r="AG89" s="52"/>
      <c r="AH89" s="52"/>
      <c r="AI89" s="52"/>
      <c r="AJ89" s="52"/>
      <c r="AK89" s="52"/>
      <c r="AL89" s="52"/>
      <c r="AM89" s="59"/>
      <c r="AN89" s="56"/>
      <c r="AO89" s="60"/>
      <c r="AP89" s="61"/>
      <c r="AQ89" s="60"/>
      <c r="AR89" s="58"/>
      <c r="AS89" s="60"/>
      <c r="AT89" s="56"/>
      <c r="AU89" s="56"/>
      <c r="AV89" s="62"/>
      <c r="AW89" s="62"/>
    </row>
    <row r="90" spans="1:49" s="53" customFormat="1" x14ac:dyDescent="0.2">
      <c r="A90" s="52"/>
      <c r="C90" s="54"/>
      <c r="E90" s="55"/>
      <c r="K90" s="56"/>
      <c r="L90" s="56"/>
      <c r="M90" s="56"/>
      <c r="N90" s="56"/>
      <c r="O90" s="56"/>
      <c r="P90" s="57"/>
      <c r="Q90" s="57"/>
      <c r="R90" s="57"/>
      <c r="S90" s="56"/>
      <c r="T90" s="56"/>
      <c r="U90" s="56"/>
      <c r="V90" s="56"/>
      <c r="W90" s="56"/>
      <c r="X90" s="58"/>
      <c r="Y90" s="56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9"/>
      <c r="AN90" s="56"/>
      <c r="AO90" s="60"/>
      <c r="AP90" s="61"/>
      <c r="AQ90" s="60"/>
      <c r="AR90" s="58"/>
      <c r="AS90" s="60"/>
      <c r="AT90" s="56"/>
      <c r="AU90" s="56"/>
      <c r="AV90" s="62"/>
      <c r="AW90" s="62"/>
    </row>
    <row r="91" spans="1:49" s="53" customFormat="1" x14ac:dyDescent="0.2">
      <c r="A91" s="52"/>
      <c r="C91" s="54"/>
      <c r="E91" s="55"/>
      <c r="K91" s="56"/>
      <c r="L91" s="56"/>
      <c r="M91" s="56"/>
      <c r="N91" s="56"/>
      <c r="O91" s="56"/>
      <c r="P91" s="57"/>
      <c r="Q91" s="57"/>
      <c r="R91" s="57"/>
      <c r="S91" s="56"/>
      <c r="T91" s="56"/>
      <c r="U91" s="56"/>
      <c r="V91" s="56"/>
      <c r="W91" s="56"/>
      <c r="X91" s="58"/>
      <c r="Y91" s="56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9"/>
      <c r="AN91" s="56"/>
      <c r="AO91" s="60"/>
      <c r="AP91" s="61"/>
      <c r="AQ91" s="60"/>
      <c r="AR91" s="58"/>
      <c r="AS91" s="60"/>
      <c r="AT91" s="56"/>
      <c r="AU91" s="56"/>
      <c r="AV91" s="62"/>
      <c r="AW91" s="62"/>
    </row>
    <row r="92" spans="1:49" s="53" customFormat="1" x14ac:dyDescent="0.2">
      <c r="A92" s="52"/>
      <c r="C92" s="54"/>
      <c r="E92" s="55"/>
      <c r="K92" s="56"/>
      <c r="L92" s="56"/>
      <c r="M92" s="56"/>
      <c r="N92" s="56"/>
      <c r="O92" s="56"/>
      <c r="P92" s="57"/>
      <c r="Q92" s="57"/>
      <c r="R92" s="57"/>
      <c r="S92" s="56"/>
      <c r="T92" s="56"/>
      <c r="U92" s="56"/>
      <c r="V92" s="56"/>
      <c r="W92" s="56"/>
      <c r="X92" s="58"/>
      <c r="Y92" s="56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9"/>
      <c r="AN92" s="56"/>
      <c r="AO92" s="60"/>
      <c r="AP92" s="61"/>
      <c r="AQ92" s="60"/>
      <c r="AR92" s="58"/>
      <c r="AS92" s="60"/>
      <c r="AT92" s="56"/>
      <c r="AU92" s="56"/>
      <c r="AV92" s="62"/>
      <c r="AW92" s="62"/>
    </row>
    <row r="93" spans="1:49" s="53" customFormat="1" x14ac:dyDescent="0.2">
      <c r="A93" s="52"/>
      <c r="C93" s="54"/>
      <c r="E93" s="55"/>
      <c r="K93" s="56"/>
      <c r="L93" s="56"/>
      <c r="M93" s="56"/>
      <c r="N93" s="56"/>
      <c r="O93" s="56"/>
      <c r="P93" s="57"/>
      <c r="Q93" s="57"/>
      <c r="R93" s="57"/>
      <c r="S93" s="56"/>
      <c r="T93" s="56"/>
      <c r="U93" s="56"/>
      <c r="V93" s="56"/>
      <c r="W93" s="56"/>
      <c r="X93" s="58"/>
      <c r="Y93" s="56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9"/>
      <c r="AN93" s="65"/>
      <c r="AO93" s="60"/>
      <c r="AP93" s="61"/>
      <c r="AQ93" s="60"/>
      <c r="AR93" s="58"/>
      <c r="AS93" s="60"/>
      <c r="AT93" s="56"/>
      <c r="AU93" s="56"/>
      <c r="AV93" s="62"/>
      <c r="AW93" s="62"/>
    </row>
    <row r="94" spans="1:49" s="53" customFormat="1" x14ac:dyDescent="0.2">
      <c r="A94" s="52"/>
      <c r="C94" s="54"/>
      <c r="E94" s="55"/>
      <c r="K94" s="56"/>
      <c r="L94" s="56"/>
      <c r="M94" s="56"/>
      <c r="N94" s="56"/>
      <c r="O94" s="56"/>
      <c r="P94" s="57"/>
      <c r="Q94" s="57"/>
      <c r="R94" s="57"/>
      <c r="S94" s="56"/>
      <c r="T94" s="56"/>
      <c r="U94" s="56"/>
      <c r="V94" s="56"/>
      <c r="W94" s="56"/>
      <c r="X94" s="58"/>
      <c r="Y94" s="56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9"/>
      <c r="AN94" s="65"/>
      <c r="AO94" s="60"/>
      <c r="AP94" s="61"/>
      <c r="AQ94" s="60"/>
      <c r="AR94" s="58"/>
      <c r="AS94" s="60"/>
      <c r="AT94" s="56"/>
      <c r="AU94" s="56"/>
      <c r="AV94" s="62"/>
      <c r="AW94" s="62"/>
    </row>
    <row r="95" spans="1:49" s="53" customFormat="1" x14ac:dyDescent="0.2">
      <c r="A95" s="52"/>
      <c r="C95" s="54"/>
      <c r="E95" s="55"/>
      <c r="K95" s="56"/>
      <c r="L95" s="56"/>
      <c r="M95" s="56"/>
      <c r="N95" s="56"/>
      <c r="O95" s="56"/>
      <c r="P95" s="57"/>
      <c r="Q95" s="57"/>
      <c r="R95" s="57"/>
      <c r="S95" s="56"/>
      <c r="T95" s="56"/>
      <c r="U95" s="56"/>
      <c r="V95" s="56"/>
      <c r="W95" s="56"/>
      <c r="X95" s="58"/>
      <c r="Y95" s="56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9"/>
      <c r="AN95" s="65"/>
      <c r="AO95" s="60"/>
      <c r="AP95" s="61"/>
      <c r="AQ95" s="60"/>
      <c r="AR95" s="58"/>
      <c r="AS95" s="60"/>
      <c r="AT95" s="56"/>
      <c r="AU95" s="56"/>
      <c r="AV95" s="62"/>
      <c r="AW95" s="62"/>
    </row>
    <row r="96" spans="1:49" s="53" customFormat="1" x14ac:dyDescent="0.2">
      <c r="A96" s="52"/>
      <c r="C96" s="54"/>
      <c r="E96" s="55"/>
      <c r="K96" s="56"/>
      <c r="L96" s="56"/>
      <c r="M96" s="56"/>
      <c r="N96" s="56"/>
      <c r="O96" s="56"/>
      <c r="P96" s="57"/>
      <c r="Q96" s="57"/>
      <c r="R96" s="57"/>
      <c r="S96" s="56"/>
      <c r="T96" s="56"/>
      <c r="U96" s="56"/>
      <c r="V96" s="56"/>
      <c r="W96" s="56"/>
      <c r="X96" s="58"/>
      <c r="Y96" s="56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9"/>
      <c r="AN96" s="65"/>
      <c r="AO96" s="60"/>
      <c r="AP96" s="61"/>
      <c r="AQ96" s="60"/>
      <c r="AR96" s="58"/>
      <c r="AS96" s="60"/>
      <c r="AT96" s="56"/>
      <c r="AU96" s="56"/>
      <c r="AV96" s="62"/>
      <c r="AW96" s="62"/>
    </row>
    <row r="97" spans="1:49" s="53" customFormat="1" x14ac:dyDescent="0.2">
      <c r="A97" s="52"/>
      <c r="C97" s="54"/>
      <c r="E97" s="55"/>
      <c r="K97" s="56"/>
      <c r="L97" s="56"/>
      <c r="M97" s="56"/>
      <c r="N97" s="56"/>
      <c r="O97" s="56"/>
      <c r="P97" s="57"/>
      <c r="Q97" s="57"/>
      <c r="R97" s="57"/>
      <c r="S97" s="56"/>
      <c r="T97" s="56"/>
      <c r="U97" s="56"/>
      <c r="V97" s="56"/>
      <c r="W97" s="56"/>
      <c r="X97" s="58"/>
      <c r="Y97" s="56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9"/>
      <c r="AN97" s="65"/>
      <c r="AO97" s="60"/>
      <c r="AP97" s="61"/>
      <c r="AQ97" s="60"/>
      <c r="AR97" s="58"/>
      <c r="AS97" s="60"/>
      <c r="AT97" s="56"/>
      <c r="AU97" s="56"/>
      <c r="AV97" s="62"/>
      <c r="AW97" s="62"/>
    </row>
    <row r="98" spans="1:49" s="53" customFormat="1" x14ac:dyDescent="0.2">
      <c r="A98" s="52"/>
      <c r="C98" s="54"/>
      <c r="E98" s="66"/>
      <c r="K98" s="56"/>
      <c r="L98" s="56"/>
      <c r="M98" s="56"/>
      <c r="N98" s="56"/>
      <c r="O98" s="56"/>
      <c r="P98" s="57"/>
      <c r="Q98" s="57"/>
      <c r="R98" s="57"/>
      <c r="S98" s="56"/>
      <c r="T98" s="56"/>
      <c r="U98" s="56"/>
      <c r="V98" s="56"/>
      <c r="W98" s="56"/>
      <c r="X98" s="58"/>
      <c r="Y98" s="56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9"/>
      <c r="AN98" s="65"/>
      <c r="AO98" s="60"/>
      <c r="AP98" s="61"/>
      <c r="AQ98" s="60"/>
      <c r="AR98" s="58"/>
      <c r="AS98" s="60"/>
      <c r="AT98" s="56"/>
      <c r="AU98" s="56"/>
      <c r="AV98" s="62"/>
      <c r="AW98" s="62"/>
    </row>
    <row r="99" spans="1:49" s="53" customFormat="1" x14ac:dyDescent="0.2">
      <c r="A99" s="52"/>
      <c r="C99" s="54"/>
      <c r="E99" s="55"/>
      <c r="K99" s="56"/>
      <c r="L99" s="56"/>
      <c r="M99" s="56"/>
      <c r="N99" s="56"/>
      <c r="O99" s="56"/>
      <c r="P99" s="57"/>
      <c r="Q99" s="57"/>
      <c r="R99" s="57"/>
      <c r="S99" s="56"/>
      <c r="T99" s="56"/>
      <c r="U99" s="56"/>
      <c r="V99" s="56"/>
      <c r="W99" s="56"/>
      <c r="X99" s="58"/>
      <c r="Y99" s="56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9"/>
      <c r="AN99" s="65"/>
      <c r="AO99" s="60"/>
      <c r="AP99" s="61"/>
      <c r="AQ99" s="60"/>
      <c r="AR99" s="58"/>
      <c r="AS99" s="60"/>
      <c r="AT99" s="56"/>
      <c r="AU99" s="56"/>
      <c r="AV99" s="62"/>
      <c r="AW99" s="62"/>
    </row>
    <row r="100" spans="1:49" s="53" customFormat="1" x14ac:dyDescent="0.2">
      <c r="A100" s="52"/>
      <c r="C100" s="54"/>
      <c r="E100" s="55"/>
      <c r="K100" s="56"/>
      <c r="L100" s="56"/>
      <c r="M100" s="56"/>
      <c r="N100" s="56"/>
      <c r="O100" s="56"/>
      <c r="P100" s="57"/>
      <c r="Q100" s="57"/>
      <c r="R100" s="57"/>
      <c r="S100" s="56"/>
      <c r="T100" s="56"/>
      <c r="U100" s="56"/>
      <c r="V100" s="56"/>
      <c r="W100" s="56"/>
      <c r="X100" s="58"/>
      <c r="Y100" s="56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9"/>
      <c r="AN100" s="65"/>
      <c r="AO100" s="60"/>
      <c r="AP100" s="61"/>
      <c r="AQ100" s="60"/>
      <c r="AR100" s="58"/>
      <c r="AS100" s="60"/>
      <c r="AT100" s="56"/>
      <c r="AU100" s="56"/>
      <c r="AV100" s="62"/>
      <c r="AW100" s="62"/>
    </row>
    <row r="101" spans="1:49" s="53" customFormat="1" x14ac:dyDescent="0.2">
      <c r="A101" s="52"/>
      <c r="C101" s="54"/>
      <c r="E101" s="55"/>
      <c r="K101" s="56"/>
      <c r="L101" s="56"/>
      <c r="M101" s="56"/>
      <c r="N101" s="56"/>
      <c r="O101" s="56"/>
      <c r="P101" s="57"/>
      <c r="Q101" s="57"/>
      <c r="R101" s="57"/>
      <c r="S101" s="56"/>
      <c r="T101" s="56"/>
      <c r="U101" s="56"/>
      <c r="V101" s="56"/>
      <c r="W101" s="56"/>
      <c r="X101" s="58"/>
      <c r="Y101" s="56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9"/>
      <c r="AN101" s="65"/>
      <c r="AO101" s="60"/>
      <c r="AP101" s="61"/>
      <c r="AQ101" s="60"/>
      <c r="AR101" s="58"/>
      <c r="AS101" s="60"/>
      <c r="AT101" s="56"/>
      <c r="AU101" s="56"/>
      <c r="AV101" s="62"/>
      <c r="AW101" s="62"/>
    </row>
    <row r="102" spans="1:49" s="53" customFormat="1" x14ac:dyDescent="0.2">
      <c r="A102" s="52"/>
      <c r="C102" s="54"/>
      <c r="E102" s="55"/>
      <c r="K102" s="56"/>
      <c r="L102" s="56"/>
      <c r="M102" s="56"/>
      <c r="N102" s="56"/>
      <c r="O102" s="56"/>
      <c r="P102" s="57"/>
      <c r="Q102" s="57"/>
      <c r="R102" s="57"/>
      <c r="S102" s="56"/>
      <c r="T102" s="56"/>
      <c r="U102" s="56"/>
      <c r="V102" s="56"/>
      <c r="W102" s="56"/>
      <c r="X102" s="58"/>
      <c r="Y102" s="56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9"/>
      <c r="AN102" s="65"/>
      <c r="AO102" s="60"/>
      <c r="AP102" s="61"/>
      <c r="AQ102" s="60"/>
      <c r="AR102" s="58"/>
      <c r="AS102" s="60"/>
      <c r="AT102" s="56"/>
      <c r="AU102" s="56"/>
      <c r="AV102" s="62"/>
      <c r="AW102" s="62"/>
    </row>
    <row r="103" spans="1:49" s="53" customFormat="1" x14ac:dyDescent="0.2">
      <c r="A103" s="52"/>
      <c r="C103" s="54"/>
      <c r="E103" s="55"/>
      <c r="K103" s="56"/>
      <c r="L103" s="56"/>
      <c r="M103" s="56"/>
      <c r="N103" s="56"/>
      <c r="O103" s="56"/>
      <c r="P103" s="57"/>
      <c r="Q103" s="57"/>
      <c r="R103" s="57"/>
      <c r="S103" s="56"/>
      <c r="T103" s="56"/>
      <c r="U103" s="56"/>
      <c r="V103" s="56"/>
      <c r="W103" s="56"/>
      <c r="X103" s="58"/>
      <c r="Y103" s="56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9"/>
      <c r="AN103" s="65"/>
      <c r="AO103" s="60"/>
      <c r="AP103" s="61"/>
      <c r="AQ103" s="60"/>
      <c r="AR103" s="58"/>
      <c r="AS103" s="60"/>
      <c r="AT103" s="56"/>
      <c r="AU103" s="56"/>
      <c r="AV103" s="62"/>
      <c r="AW103" s="62"/>
    </row>
    <row r="104" spans="1:49" s="53" customFormat="1" x14ac:dyDescent="0.2">
      <c r="A104" s="52"/>
      <c r="C104" s="54"/>
      <c r="E104" s="55"/>
      <c r="K104" s="56"/>
      <c r="L104" s="56"/>
      <c r="M104" s="56"/>
      <c r="N104" s="56"/>
      <c r="O104" s="56"/>
      <c r="P104" s="57"/>
      <c r="Q104" s="57"/>
      <c r="R104" s="57"/>
      <c r="S104" s="56"/>
      <c r="T104" s="56"/>
      <c r="U104" s="56"/>
      <c r="V104" s="56"/>
      <c r="W104" s="56"/>
      <c r="X104" s="58"/>
      <c r="Y104" s="56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9"/>
      <c r="AN104" s="65"/>
      <c r="AO104" s="60"/>
      <c r="AP104" s="61"/>
      <c r="AQ104" s="60"/>
      <c r="AR104" s="58"/>
      <c r="AS104" s="60"/>
      <c r="AT104" s="56"/>
      <c r="AU104" s="56"/>
      <c r="AV104" s="62"/>
      <c r="AW104" s="62"/>
    </row>
    <row r="105" spans="1:49" s="53" customFormat="1" x14ac:dyDescent="0.2">
      <c r="A105" s="52"/>
      <c r="C105" s="54"/>
      <c r="E105" s="55"/>
      <c r="K105" s="56"/>
      <c r="L105" s="56"/>
      <c r="M105" s="56"/>
      <c r="N105" s="56"/>
      <c r="O105" s="56"/>
      <c r="P105" s="57"/>
      <c r="Q105" s="57"/>
      <c r="R105" s="57"/>
      <c r="S105" s="56"/>
      <c r="T105" s="56"/>
      <c r="U105" s="56"/>
      <c r="V105" s="56"/>
      <c r="W105" s="56"/>
      <c r="X105" s="58"/>
      <c r="Y105" s="56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9"/>
      <c r="AN105" s="65"/>
      <c r="AO105" s="60"/>
      <c r="AP105" s="61"/>
      <c r="AQ105" s="60"/>
      <c r="AR105" s="58"/>
      <c r="AS105" s="60"/>
      <c r="AT105" s="56"/>
      <c r="AU105" s="56"/>
      <c r="AV105" s="62"/>
      <c r="AW105" s="62"/>
    </row>
    <row r="106" spans="1:49" s="53" customFormat="1" x14ac:dyDescent="0.2">
      <c r="A106" s="52"/>
      <c r="C106" s="54"/>
      <c r="E106" s="55"/>
      <c r="K106" s="56"/>
      <c r="L106" s="56"/>
      <c r="M106" s="56"/>
      <c r="N106" s="56"/>
      <c r="O106" s="56"/>
      <c r="P106" s="57"/>
      <c r="Q106" s="57"/>
      <c r="R106" s="57"/>
      <c r="S106" s="56"/>
      <c r="T106" s="56"/>
      <c r="U106" s="56"/>
      <c r="V106" s="56"/>
      <c r="W106" s="56"/>
      <c r="X106" s="58"/>
      <c r="Y106" s="56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9"/>
      <c r="AN106" s="65"/>
      <c r="AO106" s="60"/>
      <c r="AP106" s="61"/>
      <c r="AQ106" s="60"/>
      <c r="AR106" s="58"/>
      <c r="AS106" s="60"/>
      <c r="AT106" s="56"/>
      <c r="AU106" s="56"/>
      <c r="AV106" s="62"/>
      <c r="AW106" s="62"/>
    </row>
    <row r="107" spans="1:49" s="53" customFormat="1" x14ac:dyDescent="0.2">
      <c r="A107" s="52"/>
      <c r="C107" s="54"/>
      <c r="E107" s="55"/>
      <c r="K107" s="56"/>
      <c r="L107" s="56"/>
      <c r="M107" s="56"/>
      <c r="N107" s="56"/>
      <c r="O107" s="56"/>
      <c r="P107" s="57"/>
      <c r="Q107" s="57"/>
      <c r="R107" s="57"/>
      <c r="S107" s="56"/>
      <c r="T107" s="56"/>
      <c r="U107" s="56"/>
      <c r="V107" s="56"/>
      <c r="W107" s="56"/>
      <c r="X107" s="58"/>
      <c r="Y107" s="56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9"/>
      <c r="AN107" s="65"/>
      <c r="AO107" s="60"/>
      <c r="AP107" s="61"/>
      <c r="AQ107" s="60"/>
      <c r="AR107" s="58"/>
      <c r="AS107" s="60"/>
      <c r="AT107" s="56"/>
      <c r="AU107" s="56"/>
      <c r="AV107" s="62"/>
      <c r="AW107" s="62"/>
    </row>
    <row r="108" spans="1:49" s="53" customFormat="1" x14ac:dyDescent="0.2">
      <c r="A108" s="52"/>
      <c r="C108" s="54"/>
      <c r="E108" s="55"/>
      <c r="K108" s="56"/>
      <c r="L108" s="56"/>
      <c r="M108" s="56"/>
      <c r="N108" s="56"/>
      <c r="O108" s="56"/>
      <c r="P108" s="57"/>
      <c r="Q108" s="57"/>
      <c r="R108" s="57"/>
      <c r="S108" s="56"/>
      <c r="T108" s="56"/>
      <c r="U108" s="56"/>
      <c r="V108" s="56"/>
      <c r="W108" s="56"/>
      <c r="X108" s="58"/>
      <c r="Y108" s="56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9"/>
      <c r="AN108" s="65"/>
      <c r="AO108" s="60"/>
      <c r="AP108" s="61"/>
      <c r="AQ108" s="60"/>
      <c r="AR108" s="58"/>
      <c r="AS108" s="60"/>
      <c r="AT108" s="56"/>
      <c r="AU108" s="56"/>
      <c r="AV108" s="62"/>
      <c r="AW108" s="62"/>
    </row>
    <row r="109" spans="1:49" s="53" customFormat="1" x14ac:dyDescent="0.2">
      <c r="A109" s="52"/>
      <c r="C109" s="54"/>
      <c r="E109" s="55"/>
      <c r="K109" s="56"/>
      <c r="L109" s="56"/>
      <c r="M109" s="56"/>
      <c r="N109" s="56"/>
      <c r="O109" s="56"/>
      <c r="P109" s="57"/>
      <c r="Q109" s="57"/>
      <c r="R109" s="57"/>
      <c r="S109" s="56"/>
      <c r="T109" s="56"/>
      <c r="U109" s="56"/>
      <c r="V109" s="56"/>
      <c r="W109" s="56"/>
      <c r="X109" s="58"/>
      <c r="Y109" s="56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9"/>
      <c r="AN109" s="65"/>
      <c r="AO109" s="60"/>
      <c r="AP109" s="61"/>
      <c r="AQ109" s="60"/>
      <c r="AR109" s="58"/>
      <c r="AS109" s="60"/>
      <c r="AT109" s="56"/>
      <c r="AU109" s="56"/>
      <c r="AV109" s="62"/>
      <c r="AW109" s="62"/>
    </row>
    <row r="110" spans="1:49" s="53" customFormat="1" x14ac:dyDescent="0.2">
      <c r="A110" s="52"/>
      <c r="C110" s="54"/>
      <c r="E110" s="55"/>
      <c r="K110" s="56"/>
      <c r="L110" s="56"/>
      <c r="M110" s="56"/>
      <c r="N110" s="56"/>
      <c r="O110" s="56"/>
      <c r="P110" s="57"/>
      <c r="Q110" s="57"/>
      <c r="R110" s="57"/>
      <c r="S110" s="56"/>
      <c r="T110" s="56"/>
      <c r="U110" s="56"/>
      <c r="V110" s="56"/>
      <c r="W110" s="56"/>
      <c r="X110" s="58"/>
      <c r="Y110" s="56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9"/>
      <c r="AN110" s="65"/>
      <c r="AO110" s="60"/>
      <c r="AP110" s="61"/>
      <c r="AQ110" s="60"/>
      <c r="AR110" s="58"/>
      <c r="AS110" s="60"/>
      <c r="AT110" s="56"/>
      <c r="AU110" s="56"/>
      <c r="AV110" s="62"/>
      <c r="AW110" s="62"/>
    </row>
    <row r="111" spans="1:49" s="53" customFormat="1" x14ac:dyDescent="0.2">
      <c r="A111" s="52"/>
      <c r="C111" s="54"/>
      <c r="E111" s="55"/>
      <c r="K111" s="56"/>
      <c r="L111" s="56"/>
      <c r="M111" s="56"/>
      <c r="N111" s="56"/>
      <c r="O111" s="56"/>
      <c r="P111" s="57"/>
      <c r="Q111" s="57"/>
      <c r="R111" s="57"/>
      <c r="S111" s="56"/>
      <c r="T111" s="56"/>
      <c r="U111" s="56"/>
      <c r="V111" s="56"/>
      <c r="W111" s="56"/>
      <c r="X111" s="58"/>
      <c r="Y111" s="56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9"/>
      <c r="AN111" s="65"/>
      <c r="AO111" s="60"/>
      <c r="AP111" s="61"/>
      <c r="AQ111" s="60"/>
      <c r="AR111" s="58"/>
      <c r="AS111" s="60"/>
      <c r="AT111" s="56"/>
      <c r="AU111" s="56"/>
      <c r="AV111" s="62"/>
      <c r="AW111" s="62"/>
    </row>
    <row r="112" spans="1:49" s="53" customFormat="1" x14ac:dyDescent="0.2">
      <c r="A112" s="52"/>
      <c r="C112" s="54"/>
      <c r="E112" s="55"/>
      <c r="K112" s="56"/>
      <c r="L112" s="56"/>
      <c r="M112" s="56"/>
      <c r="N112" s="56"/>
      <c r="O112" s="56"/>
      <c r="P112" s="57"/>
      <c r="Q112" s="57"/>
      <c r="R112" s="57"/>
      <c r="S112" s="56"/>
      <c r="T112" s="56"/>
      <c r="U112" s="56"/>
      <c r="V112" s="56"/>
      <c r="W112" s="56"/>
      <c r="X112" s="58"/>
      <c r="Y112" s="56"/>
      <c r="AA112" s="52"/>
      <c r="AB112" s="52"/>
      <c r="AC112" s="52"/>
      <c r="AD112" s="52"/>
      <c r="AE112" s="52"/>
      <c r="AF112" s="52"/>
      <c r="AG112" s="67"/>
      <c r="AH112" s="52"/>
      <c r="AI112" s="52"/>
      <c r="AJ112" s="52"/>
      <c r="AK112" s="52"/>
      <c r="AL112" s="52"/>
      <c r="AM112" s="59"/>
      <c r="AN112" s="65"/>
      <c r="AO112" s="60"/>
      <c r="AP112" s="61"/>
      <c r="AQ112" s="60"/>
      <c r="AR112" s="58"/>
      <c r="AS112" s="60"/>
      <c r="AT112" s="56"/>
      <c r="AU112" s="56"/>
      <c r="AV112" s="62"/>
      <c r="AW112" s="62"/>
    </row>
    <row r="113" spans="1:49" s="53" customFormat="1" x14ac:dyDescent="0.2">
      <c r="A113" s="52"/>
      <c r="C113" s="54"/>
      <c r="E113" s="55"/>
      <c r="K113" s="56"/>
      <c r="L113" s="56"/>
      <c r="M113" s="56"/>
      <c r="N113" s="56"/>
      <c r="O113" s="56"/>
      <c r="P113" s="57"/>
      <c r="Q113" s="57"/>
      <c r="R113" s="57"/>
      <c r="S113" s="56"/>
      <c r="T113" s="56"/>
      <c r="U113" s="56"/>
      <c r="V113" s="56"/>
      <c r="W113" s="56"/>
      <c r="X113" s="58"/>
      <c r="Y113" s="56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9"/>
      <c r="AN113" s="65"/>
      <c r="AO113" s="60"/>
      <c r="AP113" s="61"/>
      <c r="AQ113" s="60"/>
      <c r="AR113" s="58"/>
      <c r="AS113" s="60"/>
      <c r="AT113" s="56"/>
      <c r="AU113" s="56"/>
      <c r="AV113" s="62"/>
      <c r="AW113" s="62"/>
    </row>
    <row r="114" spans="1:49" s="53" customFormat="1" x14ac:dyDescent="0.2">
      <c r="A114" s="52"/>
      <c r="C114" s="54"/>
      <c r="E114" s="55"/>
      <c r="K114" s="56"/>
      <c r="L114" s="56"/>
      <c r="M114" s="56"/>
      <c r="N114" s="56"/>
      <c r="O114" s="56"/>
      <c r="P114" s="57"/>
      <c r="Q114" s="57"/>
      <c r="R114" s="57"/>
      <c r="S114" s="56"/>
      <c r="T114" s="56"/>
      <c r="U114" s="56"/>
      <c r="V114" s="56"/>
      <c r="W114" s="56"/>
      <c r="X114" s="58"/>
      <c r="Y114" s="56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9"/>
      <c r="AN114" s="65"/>
      <c r="AO114" s="60"/>
      <c r="AP114" s="61"/>
      <c r="AQ114" s="60"/>
      <c r="AR114" s="58"/>
      <c r="AS114" s="60"/>
      <c r="AT114" s="56"/>
      <c r="AU114" s="56"/>
      <c r="AV114" s="62"/>
      <c r="AW114" s="62"/>
    </row>
    <row r="115" spans="1:49" s="53" customFormat="1" x14ac:dyDescent="0.2">
      <c r="A115" s="52"/>
      <c r="C115" s="54"/>
      <c r="E115" s="55"/>
      <c r="K115" s="56"/>
      <c r="L115" s="56"/>
      <c r="M115" s="56"/>
      <c r="N115" s="56"/>
      <c r="O115" s="56"/>
      <c r="P115" s="57"/>
      <c r="Q115" s="57"/>
      <c r="R115" s="57"/>
      <c r="S115" s="56"/>
      <c r="T115" s="56"/>
      <c r="U115" s="56"/>
      <c r="V115" s="56"/>
      <c r="W115" s="56"/>
      <c r="X115" s="58"/>
      <c r="Y115" s="56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9"/>
      <c r="AN115" s="65"/>
      <c r="AO115" s="60"/>
      <c r="AP115" s="61"/>
      <c r="AQ115" s="60"/>
      <c r="AR115" s="58"/>
      <c r="AS115" s="60"/>
      <c r="AT115" s="56"/>
      <c r="AU115" s="56"/>
      <c r="AV115" s="62"/>
      <c r="AW115" s="62"/>
    </row>
    <row r="116" spans="1:49" s="53" customFormat="1" x14ac:dyDescent="0.2">
      <c r="A116" s="52"/>
      <c r="C116" s="54"/>
      <c r="E116" s="55"/>
      <c r="K116" s="56"/>
      <c r="L116" s="56"/>
      <c r="M116" s="56"/>
      <c r="N116" s="56"/>
      <c r="O116" s="56"/>
      <c r="P116" s="57"/>
      <c r="Q116" s="57"/>
      <c r="R116" s="57"/>
      <c r="S116" s="56"/>
      <c r="T116" s="56"/>
      <c r="U116" s="56"/>
      <c r="V116" s="56"/>
      <c r="W116" s="56"/>
      <c r="X116" s="58"/>
      <c r="Y116" s="56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9"/>
      <c r="AN116" s="65"/>
      <c r="AO116" s="60"/>
      <c r="AP116" s="61"/>
      <c r="AQ116" s="60"/>
      <c r="AR116" s="58"/>
      <c r="AS116" s="60"/>
      <c r="AT116" s="56"/>
      <c r="AU116" s="56"/>
      <c r="AV116" s="62"/>
      <c r="AW116" s="62"/>
    </row>
    <row r="117" spans="1:49" s="53" customFormat="1" x14ac:dyDescent="0.2">
      <c r="A117" s="52"/>
      <c r="C117" s="54"/>
      <c r="E117" s="55"/>
      <c r="K117" s="56"/>
      <c r="L117" s="56"/>
      <c r="M117" s="56"/>
      <c r="N117" s="56"/>
      <c r="O117" s="56"/>
      <c r="P117" s="57"/>
      <c r="Q117" s="57"/>
      <c r="R117" s="57"/>
      <c r="S117" s="56"/>
      <c r="T117" s="56"/>
      <c r="U117" s="56"/>
      <c r="V117" s="56"/>
      <c r="W117" s="56"/>
      <c r="X117" s="58"/>
      <c r="Y117" s="56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9"/>
      <c r="AN117" s="65"/>
      <c r="AO117" s="60"/>
      <c r="AP117" s="61"/>
      <c r="AQ117" s="60"/>
      <c r="AR117" s="58"/>
      <c r="AS117" s="60"/>
      <c r="AT117" s="56"/>
      <c r="AU117" s="56"/>
      <c r="AV117" s="62"/>
      <c r="AW117" s="62"/>
    </row>
    <row r="118" spans="1:49" s="53" customFormat="1" x14ac:dyDescent="0.2">
      <c r="A118" s="52"/>
      <c r="C118" s="54"/>
      <c r="E118" s="55"/>
      <c r="K118" s="56"/>
      <c r="L118" s="56"/>
      <c r="M118" s="56"/>
      <c r="N118" s="56"/>
      <c r="O118" s="56"/>
      <c r="P118" s="57"/>
      <c r="Q118" s="57"/>
      <c r="R118" s="57"/>
      <c r="S118" s="56"/>
      <c r="T118" s="56"/>
      <c r="U118" s="56"/>
      <c r="V118" s="56"/>
      <c r="W118" s="56"/>
      <c r="X118" s="58"/>
      <c r="Y118" s="56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9"/>
      <c r="AN118" s="65"/>
      <c r="AO118" s="60"/>
      <c r="AP118" s="61"/>
      <c r="AQ118" s="60"/>
      <c r="AR118" s="58"/>
      <c r="AS118" s="60"/>
      <c r="AT118" s="56"/>
      <c r="AU118" s="56"/>
      <c r="AV118" s="62"/>
      <c r="AW118" s="62"/>
    </row>
    <row r="119" spans="1:49" s="53" customFormat="1" x14ac:dyDescent="0.2">
      <c r="A119" s="52"/>
      <c r="C119" s="54"/>
      <c r="E119" s="55"/>
      <c r="K119" s="56"/>
      <c r="L119" s="56"/>
      <c r="M119" s="56"/>
      <c r="N119" s="56"/>
      <c r="O119" s="56"/>
      <c r="P119" s="57"/>
      <c r="Q119" s="57"/>
      <c r="R119" s="57"/>
      <c r="S119" s="56"/>
      <c r="T119" s="56"/>
      <c r="U119" s="56"/>
      <c r="V119" s="56"/>
      <c r="W119" s="56"/>
      <c r="X119" s="58"/>
      <c r="Y119" s="56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9"/>
      <c r="AN119" s="65"/>
      <c r="AO119" s="60"/>
      <c r="AP119" s="61"/>
      <c r="AQ119" s="60"/>
      <c r="AR119" s="58"/>
      <c r="AS119" s="60"/>
      <c r="AT119" s="56"/>
      <c r="AU119" s="56"/>
      <c r="AV119" s="62"/>
      <c r="AW119" s="62"/>
    </row>
    <row r="120" spans="1:49" s="53" customFormat="1" x14ac:dyDescent="0.2">
      <c r="A120" s="52"/>
      <c r="C120" s="54"/>
      <c r="E120" s="55"/>
      <c r="K120" s="56"/>
      <c r="L120" s="56"/>
      <c r="M120" s="56"/>
      <c r="N120" s="56"/>
      <c r="O120" s="56"/>
      <c r="P120" s="57"/>
      <c r="Q120" s="57"/>
      <c r="R120" s="57"/>
      <c r="S120" s="56"/>
      <c r="T120" s="56"/>
      <c r="U120" s="56"/>
      <c r="V120" s="56"/>
      <c r="W120" s="56"/>
      <c r="X120" s="58"/>
      <c r="Y120" s="56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9"/>
      <c r="AN120" s="65"/>
      <c r="AO120" s="60"/>
      <c r="AP120" s="61"/>
      <c r="AQ120" s="60"/>
      <c r="AR120" s="58"/>
      <c r="AS120" s="60"/>
      <c r="AT120" s="56"/>
      <c r="AU120" s="56"/>
      <c r="AV120" s="62"/>
      <c r="AW120" s="62"/>
    </row>
    <row r="121" spans="1:49" s="53" customFormat="1" x14ac:dyDescent="0.2">
      <c r="A121" s="52"/>
      <c r="C121" s="54"/>
      <c r="E121" s="55"/>
      <c r="K121" s="56"/>
      <c r="L121" s="56"/>
      <c r="M121" s="56"/>
      <c r="N121" s="56"/>
      <c r="O121" s="56"/>
      <c r="P121" s="57"/>
      <c r="Q121" s="57"/>
      <c r="R121" s="57"/>
      <c r="S121" s="56"/>
      <c r="T121" s="56"/>
      <c r="U121" s="56"/>
      <c r="V121" s="56"/>
      <c r="W121" s="56"/>
      <c r="X121" s="58"/>
      <c r="Y121" s="56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9"/>
      <c r="AN121" s="65"/>
      <c r="AO121" s="60"/>
      <c r="AP121" s="61"/>
      <c r="AQ121" s="60"/>
      <c r="AR121" s="58"/>
      <c r="AS121" s="60"/>
      <c r="AT121" s="56"/>
      <c r="AU121" s="56"/>
      <c r="AV121" s="62"/>
      <c r="AW121" s="62"/>
    </row>
    <row r="122" spans="1:49" s="53" customFormat="1" x14ac:dyDescent="0.2">
      <c r="A122" s="52"/>
      <c r="C122" s="54"/>
      <c r="E122" s="55"/>
      <c r="K122" s="56"/>
      <c r="L122" s="56"/>
      <c r="M122" s="56"/>
      <c r="N122" s="56"/>
      <c r="O122" s="56"/>
      <c r="P122" s="57"/>
      <c r="Q122" s="57"/>
      <c r="R122" s="57"/>
      <c r="S122" s="56"/>
      <c r="T122" s="56"/>
      <c r="U122" s="56"/>
      <c r="V122" s="56"/>
      <c r="W122" s="56"/>
      <c r="X122" s="58"/>
      <c r="Y122" s="56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9"/>
      <c r="AN122" s="65"/>
      <c r="AO122" s="60"/>
      <c r="AP122" s="61"/>
      <c r="AQ122" s="60"/>
      <c r="AR122" s="58"/>
      <c r="AS122" s="60"/>
      <c r="AT122" s="56"/>
      <c r="AU122" s="56"/>
      <c r="AV122" s="62"/>
      <c r="AW122" s="62"/>
    </row>
    <row r="123" spans="1:49" s="53" customFormat="1" x14ac:dyDescent="0.2">
      <c r="A123" s="52"/>
      <c r="C123" s="54"/>
      <c r="E123" s="55"/>
      <c r="K123" s="56"/>
      <c r="L123" s="56"/>
      <c r="M123" s="56"/>
      <c r="N123" s="56"/>
      <c r="O123" s="56"/>
      <c r="P123" s="57"/>
      <c r="Q123" s="57"/>
      <c r="R123" s="57"/>
      <c r="S123" s="56"/>
      <c r="T123" s="56"/>
      <c r="U123" s="56"/>
      <c r="V123" s="56"/>
      <c r="W123" s="56"/>
      <c r="X123" s="58"/>
      <c r="Y123" s="56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9"/>
      <c r="AN123" s="65"/>
      <c r="AO123" s="60"/>
      <c r="AP123" s="61"/>
      <c r="AQ123" s="60"/>
      <c r="AR123" s="58"/>
      <c r="AS123" s="60"/>
      <c r="AT123" s="56"/>
      <c r="AU123" s="56"/>
      <c r="AV123" s="62"/>
      <c r="AW123" s="62"/>
    </row>
    <row r="124" spans="1:49" s="53" customFormat="1" x14ac:dyDescent="0.2">
      <c r="A124" s="52"/>
      <c r="C124" s="54"/>
      <c r="E124" s="55"/>
      <c r="K124" s="56"/>
      <c r="L124" s="56"/>
      <c r="M124" s="56"/>
      <c r="N124" s="56"/>
      <c r="O124" s="56"/>
      <c r="P124" s="57"/>
      <c r="Q124" s="57"/>
      <c r="R124" s="57"/>
      <c r="S124" s="56"/>
      <c r="T124" s="56"/>
      <c r="U124" s="56"/>
      <c r="V124" s="56"/>
      <c r="W124" s="56"/>
      <c r="X124" s="58"/>
      <c r="Y124" s="56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9"/>
      <c r="AN124" s="65"/>
      <c r="AO124" s="60"/>
      <c r="AP124" s="61"/>
      <c r="AQ124" s="60"/>
      <c r="AR124" s="58"/>
      <c r="AS124" s="60"/>
      <c r="AT124" s="56"/>
      <c r="AU124" s="56"/>
      <c r="AV124" s="62"/>
      <c r="AW124" s="62"/>
    </row>
    <row r="125" spans="1:49" s="53" customFormat="1" x14ac:dyDescent="0.2">
      <c r="A125" s="52"/>
      <c r="C125" s="54"/>
      <c r="E125" s="55"/>
      <c r="K125" s="56"/>
      <c r="L125" s="56"/>
      <c r="M125" s="56"/>
      <c r="N125" s="56"/>
      <c r="O125" s="56"/>
      <c r="P125" s="57"/>
      <c r="Q125" s="57"/>
      <c r="R125" s="57"/>
      <c r="S125" s="56"/>
      <c r="T125" s="56"/>
      <c r="U125" s="56"/>
      <c r="V125" s="56"/>
      <c r="W125" s="56"/>
      <c r="X125" s="58"/>
      <c r="Y125" s="56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9"/>
      <c r="AN125" s="65"/>
      <c r="AO125" s="60"/>
      <c r="AP125" s="61"/>
      <c r="AQ125" s="60"/>
      <c r="AR125" s="58"/>
      <c r="AS125" s="60"/>
      <c r="AT125" s="56"/>
      <c r="AU125" s="56"/>
      <c r="AV125" s="62"/>
      <c r="AW125" s="62"/>
    </row>
    <row r="126" spans="1:49" s="53" customFormat="1" x14ac:dyDescent="0.2">
      <c r="A126" s="52"/>
      <c r="C126" s="54"/>
      <c r="E126" s="55"/>
      <c r="K126" s="56"/>
      <c r="L126" s="56"/>
      <c r="M126" s="56"/>
      <c r="N126" s="56"/>
      <c r="O126" s="56"/>
      <c r="P126" s="57"/>
      <c r="Q126" s="57"/>
      <c r="R126" s="57"/>
      <c r="S126" s="56"/>
      <c r="T126" s="56"/>
      <c r="U126" s="56"/>
      <c r="V126" s="56"/>
      <c r="W126" s="56"/>
      <c r="X126" s="58"/>
      <c r="Y126" s="56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9"/>
      <c r="AN126" s="65"/>
      <c r="AO126" s="60"/>
      <c r="AP126" s="61"/>
      <c r="AQ126" s="60"/>
      <c r="AR126" s="58"/>
      <c r="AS126" s="60"/>
      <c r="AT126" s="56"/>
      <c r="AU126" s="56"/>
      <c r="AV126" s="62"/>
      <c r="AW126" s="62"/>
    </row>
    <row r="127" spans="1:49" s="53" customFormat="1" x14ac:dyDescent="0.2">
      <c r="A127" s="52"/>
      <c r="C127" s="54"/>
      <c r="E127" s="55"/>
      <c r="K127" s="56"/>
      <c r="L127" s="56"/>
      <c r="M127" s="56"/>
      <c r="N127" s="56"/>
      <c r="O127" s="56"/>
      <c r="P127" s="57"/>
      <c r="Q127" s="57"/>
      <c r="R127" s="57"/>
      <c r="S127" s="56"/>
      <c r="T127" s="56"/>
      <c r="U127" s="56"/>
      <c r="V127" s="56"/>
      <c r="W127" s="56"/>
      <c r="X127" s="58"/>
      <c r="Y127" s="56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9"/>
      <c r="AN127" s="65"/>
      <c r="AO127" s="60"/>
      <c r="AP127" s="61"/>
      <c r="AQ127" s="60"/>
      <c r="AR127" s="58"/>
      <c r="AS127" s="60"/>
      <c r="AT127" s="56"/>
      <c r="AU127" s="56"/>
      <c r="AV127" s="62"/>
      <c r="AW127" s="62"/>
    </row>
    <row r="128" spans="1:49" s="53" customFormat="1" x14ac:dyDescent="0.2">
      <c r="A128" s="52"/>
      <c r="C128" s="54"/>
      <c r="E128" s="55"/>
      <c r="K128" s="56"/>
      <c r="L128" s="56"/>
      <c r="M128" s="56"/>
      <c r="N128" s="56"/>
      <c r="O128" s="56"/>
      <c r="P128" s="57"/>
      <c r="Q128" s="57"/>
      <c r="R128" s="57"/>
      <c r="S128" s="56"/>
      <c r="T128" s="56"/>
      <c r="U128" s="56"/>
      <c r="V128" s="56"/>
      <c r="W128" s="56"/>
      <c r="X128" s="58"/>
      <c r="Y128" s="56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9"/>
      <c r="AN128" s="65"/>
      <c r="AO128" s="60"/>
      <c r="AP128" s="61"/>
      <c r="AQ128" s="60"/>
      <c r="AR128" s="58"/>
      <c r="AS128" s="60"/>
      <c r="AT128" s="56"/>
      <c r="AU128" s="56"/>
      <c r="AV128" s="62"/>
      <c r="AW128" s="62"/>
    </row>
    <row r="129" spans="1:82" s="53" customFormat="1" x14ac:dyDescent="0.2">
      <c r="A129" s="52"/>
      <c r="C129" s="54"/>
      <c r="E129" s="55"/>
      <c r="K129" s="56"/>
      <c r="L129" s="56"/>
      <c r="M129" s="56"/>
      <c r="N129" s="56"/>
      <c r="O129" s="56"/>
      <c r="P129" s="57"/>
      <c r="Q129" s="57"/>
      <c r="R129" s="57"/>
      <c r="S129" s="56"/>
      <c r="T129" s="56"/>
      <c r="U129" s="56"/>
      <c r="V129" s="56"/>
      <c r="W129" s="56"/>
      <c r="X129" s="58"/>
      <c r="Y129" s="56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9"/>
      <c r="AN129" s="65"/>
      <c r="AO129" s="60"/>
      <c r="AP129" s="61"/>
      <c r="AQ129" s="60"/>
      <c r="AR129" s="58"/>
      <c r="AS129" s="60"/>
      <c r="AT129" s="56"/>
      <c r="AU129" s="56"/>
      <c r="AV129" s="62"/>
      <c r="AW129" s="62"/>
    </row>
    <row r="130" spans="1:82" s="53" customFormat="1" x14ac:dyDescent="0.2">
      <c r="A130" s="52"/>
      <c r="C130" s="54"/>
      <c r="E130" s="55"/>
      <c r="K130" s="56"/>
      <c r="L130" s="56"/>
      <c r="M130" s="56"/>
      <c r="N130" s="56"/>
      <c r="O130" s="56"/>
      <c r="P130" s="57"/>
      <c r="Q130" s="57"/>
      <c r="R130" s="57"/>
      <c r="S130" s="56"/>
      <c r="T130" s="56"/>
      <c r="U130" s="56"/>
      <c r="V130" s="56"/>
      <c r="W130" s="56"/>
      <c r="X130" s="58"/>
      <c r="Y130" s="56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9"/>
      <c r="AN130" s="65"/>
      <c r="AO130" s="60"/>
      <c r="AP130" s="61"/>
      <c r="AQ130" s="60"/>
      <c r="AR130" s="58"/>
      <c r="AS130" s="60"/>
      <c r="AT130" s="56"/>
      <c r="AU130" s="56"/>
      <c r="AV130" s="62"/>
      <c r="AW130" s="62"/>
    </row>
    <row r="131" spans="1:82" s="53" customFormat="1" x14ac:dyDescent="0.2">
      <c r="A131" s="52"/>
      <c r="C131" s="54"/>
      <c r="E131" s="55"/>
      <c r="K131" s="56"/>
      <c r="L131" s="56"/>
      <c r="M131" s="56"/>
      <c r="N131" s="56"/>
      <c r="O131" s="56"/>
      <c r="P131" s="57"/>
      <c r="Q131" s="57"/>
      <c r="R131" s="57"/>
      <c r="S131" s="56"/>
      <c r="T131" s="56"/>
      <c r="U131" s="56"/>
      <c r="V131" s="56"/>
      <c r="W131" s="56"/>
      <c r="X131" s="58"/>
      <c r="Y131" s="56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9"/>
      <c r="AN131" s="65"/>
      <c r="AO131" s="60"/>
      <c r="AP131" s="61"/>
      <c r="AQ131" s="60"/>
      <c r="AR131" s="58"/>
      <c r="AS131" s="60"/>
      <c r="AT131" s="56"/>
      <c r="AU131" s="56"/>
      <c r="AV131" s="62"/>
      <c r="AW131" s="62"/>
    </row>
    <row r="132" spans="1:82" s="53" customFormat="1" x14ac:dyDescent="0.2">
      <c r="A132" s="52"/>
      <c r="C132" s="54"/>
      <c r="E132" s="55"/>
      <c r="K132" s="56"/>
      <c r="L132" s="56"/>
      <c r="M132" s="56"/>
      <c r="N132" s="56"/>
      <c r="O132" s="56"/>
      <c r="P132" s="57"/>
      <c r="Q132" s="57"/>
      <c r="R132" s="57"/>
      <c r="S132" s="56"/>
      <c r="T132" s="56"/>
      <c r="U132" s="56"/>
      <c r="V132" s="56"/>
      <c r="W132" s="56"/>
      <c r="X132" s="58"/>
      <c r="Y132" s="56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9"/>
      <c r="AN132" s="65"/>
      <c r="AO132" s="60"/>
      <c r="AP132" s="61"/>
      <c r="AQ132" s="60"/>
      <c r="AR132" s="58"/>
      <c r="AS132" s="60"/>
      <c r="AT132" s="56"/>
      <c r="AU132" s="56"/>
      <c r="AV132" s="62"/>
      <c r="AW132" s="62"/>
    </row>
    <row r="133" spans="1:82" s="53" customFormat="1" x14ac:dyDescent="0.2">
      <c r="A133" s="52"/>
      <c r="C133" s="54"/>
      <c r="E133" s="55"/>
      <c r="K133" s="56"/>
      <c r="L133" s="56"/>
      <c r="M133" s="56"/>
      <c r="N133" s="56"/>
      <c r="O133" s="56"/>
      <c r="P133" s="57"/>
      <c r="Q133" s="57"/>
      <c r="R133" s="57"/>
      <c r="S133" s="56"/>
      <c r="T133" s="56"/>
      <c r="U133" s="56"/>
      <c r="V133" s="56"/>
      <c r="W133" s="56"/>
      <c r="X133" s="58"/>
      <c r="Y133" s="56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9"/>
      <c r="AN133" s="65"/>
      <c r="AO133" s="60"/>
      <c r="AP133" s="61"/>
      <c r="AQ133" s="60"/>
      <c r="AR133" s="58"/>
      <c r="AS133" s="60"/>
      <c r="AT133" s="56"/>
      <c r="AU133" s="56"/>
      <c r="AV133" s="62"/>
      <c r="AW133" s="62"/>
    </row>
    <row r="134" spans="1:82" s="53" customFormat="1" x14ac:dyDescent="0.2">
      <c r="A134" s="52"/>
      <c r="C134" s="54"/>
      <c r="E134" s="55"/>
      <c r="K134" s="56"/>
      <c r="L134" s="56"/>
      <c r="M134" s="56"/>
      <c r="N134" s="56"/>
      <c r="O134" s="56"/>
      <c r="P134" s="57"/>
      <c r="Q134" s="57"/>
      <c r="R134" s="57"/>
      <c r="S134" s="56"/>
      <c r="T134" s="56"/>
      <c r="U134" s="56"/>
      <c r="V134" s="56"/>
      <c r="W134" s="56"/>
      <c r="X134" s="58"/>
      <c r="Y134" s="56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9"/>
      <c r="AN134" s="65"/>
      <c r="AO134" s="60"/>
      <c r="AP134" s="61"/>
      <c r="AQ134" s="60"/>
      <c r="AR134" s="58"/>
      <c r="AS134" s="60"/>
      <c r="AT134" s="56"/>
      <c r="AU134" s="56"/>
      <c r="AV134" s="62"/>
      <c r="AW134" s="62"/>
    </row>
    <row r="135" spans="1:82" s="53" customFormat="1" x14ac:dyDescent="0.2">
      <c r="A135" s="52"/>
      <c r="C135" s="54"/>
      <c r="E135" s="55"/>
      <c r="K135" s="56"/>
      <c r="L135" s="56"/>
      <c r="M135" s="56"/>
      <c r="N135" s="56"/>
      <c r="O135" s="56"/>
      <c r="P135" s="57"/>
      <c r="Q135" s="57"/>
      <c r="R135" s="57"/>
      <c r="S135" s="56"/>
      <c r="T135" s="56"/>
      <c r="U135" s="56"/>
      <c r="V135" s="56"/>
      <c r="W135" s="56"/>
      <c r="X135" s="58"/>
      <c r="Y135" s="56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9"/>
      <c r="AN135" s="65"/>
      <c r="AO135" s="60"/>
      <c r="AP135" s="61"/>
      <c r="AQ135" s="60"/>
      <c r="AR135" s="58"/>
      <c r="AS135" s="60"/>
      <c r="AT135" s="56"/>
      <c r="AU135" s="56"/>
      <c r="AV135" s="62"/>
      <c r="AW135" s="62"/>
    </row>
    <row r="136" spans="1:82" s="53" customFormat="1" x14ac:dyDescent="0.2">
      <c r="A136" s="52"/>
      <c r="C136" s="54"/>
      <c r="E136" s="55"/>
      <c r="K136" s="56"/>
      <c r="L136" s="56"/>
      <c r="M136" s="56"/>
      <c r="N136" s="56"/>
      <c r="O136" s="56"/>
      <c r="P136" s="57"/>
      <c r="Q136" s="57"/>
      <c r="R136" s="57"/>
      <c r="S136" s="56"/>
      <c r="T136" s="56"/>
      <c r="U136" s="56"/>
      <c r="V136" s="56"/>
      <c r="W136" s="56"/>
      <c r="X136" s="58"/>
      <c r="Y136" s="56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9"/>
      <c r="AN136" s="65"/>
      <c r="AO136" s="60"/>
      <c r="AP136" s="61"/>
      <c r="AQ136" s="60"/>
      <c r="AR136" s="58"/>
      <c r="AS136" s="60"/>
      <c r="AT136" s="56"/>
      <c r="AU136" s="56"/>
      <c r="AV136" s="62"/>
      <c r="AW136" s="62"/>
    </row>
    <row r="137" spans="1:82" s="53" customFormat="1" x14ac:dyDescent="0.2">
      <c r="A137" s="52"/>
      <c r="C137" s="54"/>
      <c r="E137" s="55"/>
      <c r="K137" s="56"/>
      <c r="L137" s="56"/>
      <c r="M137" s="56"/>
      <c r="N137" s="56"/>
      <c r="O137" s="56"/>
      <c r="P137" s="57"/>
      <c r="Q137" s="57"/>
      <c r="R137" s="57"/>
      <c r="S137" s="56"/>
      <c r="T137" s="56"/>
      <c r="U137" s="56"/>
      <c r="V137" s="56"/>
      <c r="W137" s="56"/>
      <c r="X137" s="58"/>
      <c r="Y137" s="56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9"/>
      <c r="AN137" s="65"/>
      <c r="AO137" s="60"/>
      <c r="AP137" s="61"/>
      <c r="AQ137" s="60"/>
      <c r="AR137" s="58"/>
      <c r="AS137" s="60"/>
      <c r="AT137" s="56"/>
      <c r="AU137" s="56"/>
      <c r="AV137" s="62"/>
      <c r="AW137" s="62"/>
    </row>
    <row r="138" spans="1:82" s="53" customFormat="1" x14ac:dyDescent="0.2">
      <c r="A138" s="52"/>
      <c r="C138" s="54"/>
      <c r="E138" s="55"/>
      <c r="K138" s="56"/>
      <c r="L138" s="56"/>
      <c r="M138" s="56"/>
      <c r="N138" s="56"/>
      <c r="O138" s="56"/>
      <c r="P138" s="57"/>
      <c r="Q138" s="57"/>
      <c r="R138" s="57"/>
      <c r="S138" s="56"/>
      <c r="T138" s="56"/>
      <c r="U138" s="56"/>
      <c r="V138" s="56"/>
      <c r="W138" s="56"/>
      <c r="X138" s="58"/>
      <c r="Y138" s="56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9"/>
      <c r="AN138" s="65"/>
      <c r="AO138" s="60"/>
      <c r="AP138" s="61"/>
      <c r="AQ138" s="60"/>
      <c r="AR138" s="58"/>
      <c r="AS138" s="60"/>
      <c r="AT138" s="56"/>
      <c r="AU138" s="56"/>
      <c r="AV138" s="62"/>
      <c r="AW138" s="62"/>
    </row>
    <row r="139" spans="1:82" s="53" customFormat="1" x14ac:dyDescent="0.2">
      <c r="A139" s="52"/>
      <c r="C139" s="54"/>
      <c r="E139" s="55"/>
      <c r="K139" s="56"/>
      <c r="L139" s="56"/>
      <c r="M139" s="56"/>
      <c r="N139" s="56"/>
      <c r="O139" s="56"/>
      <c r="P139" s="57"/>
      <c r="Q139" s="57"/>
      <c r="R139" s="57"/>
      <c r="S139" s="56"/>
      <c r="T139" s="56"/>
      <c r="U139" s="56"/>
      <c r="V139" s="56"/>
      <c r="W139" s="56"/>
      <c r="X139" s="58"/>
      <c r="Y139" s="56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9"/>
      <c r="AN139" s="65"/>
      <c r="AO139" s="60"/>
      <c r="AP139" s="61"/>
      <c r="AQ139" s="60"/>
      <c r="AR139" s="58"/>
      <c r="AS139" s="60"/>
      <c r="AT139" s="56"/>
      <c r="AU139" s="56"/>
      <c r="AV139" s="62"/>
      <c r="AW139" s="62"/>
    </row>
    <row r="140" spans="1:82" s="53" customFormat="1" x14ac:dyDescent="0.2">
      <c r="A140" s="52"/>
      <c r="C140" s="54"/>
      <c r="E140" s="55"/>
      <c r="K140" s="56"/>
      <c r="L140" s="56"/>
      <c r="M140" s="56"/>
      <c r="N140" s="56"/>
      <c r="O140" s="56"/>
      <c r="P140" s="57"/>
      <c r="Q140" s="57"/>
      <c r="R140" s="57"/>
      <c r="S140" s="56"/>
      <c r="T140" s="56"/>
      <c r="U140" s="56"/>
      <c r="V140" s="56"/>
      <c r="W140" s="56"/>
      <c r="X140" s="58"/>
      <c r="Y140" s="56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9"/>
      <c r="AN140" s="65"/>
      <c r="AO140" s="60"/>
      <c r="AP140" s="61"/>
      <c r="AQ140" s="60"/>
      <c r="AR140" s="58"/>
      <c r="AS140" s="60"/>
      <c r="AT140" s="56"/>
      <c r="AU140" s="56"/>
      <c r="AV140" s="62"/>
      <c r="AW140" s="62"/>
    </row>
    <row r="141" spans="1:82" s="8" customFormat="1" x14ac:dyDescent="0.2">
      <c r="A141" s="23"/>
      <c r="C141" s="24"/>
      <c r="E141" s="25"/>
      <c r="K141" s="26"/>
      <c r="L141" s="26"/>
      <c r="M141" s="26"/>
      <c r="N141" s="26"/>
      <c r="O141" s="26"/>
      <c r="P141" s="1"/>
      <c r="Q141" s="1"/>
      <c r="R141" s="1"/>
      <c r="S141" s="26"/>
      <c r="T141" s="26"/>
      <c r="U141" s="26"/>
      <c r="V141" s="26"/>
      <c r="W141" s="26"/>
      <c r="X141" s="27"/>
      <c r="Y141" s="26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9"/>
      <c r="AN141" s="28"/>
      <c r="AO141" s="36"/>
      <c r="AP141" s="37"/>
      <c r="AQ141" s="36"/>
      <c r="AR141" s="27"/>
      <c r="AS141" s="36"/>
      <c r="AT141" s="26"/>
      <c r="AU141" s="26"/>
      <c r="AV141" s="21"/>
      <c r="AW141" s="21"/>
      <c r="AX141" s="53"/>
      <c r="AY141" s="53"/>
      <c r="AZ141" s="53"/>
      <c r="BA141" s="53"/>
      <c r="BB141" s="53"/>
      <c r="BC141" s="53"/>
      <c r="BD141" s="53"/>
      <c r="BE141" s="53"/>
      <c r="BF141" s="53"/>
      <c r="BG141" s="53"/>
      <c r="BH141" s="53"/>
      <c r="BI141" s="53"/>
      <c r="BJ141" s="53"/>
      <c r="BK141" s="53"/>
      <c r="BL141" s="53"/>
      <c r="BM141" s="53"/>
      <c r="BN141" s="53"/>
      <c r="BO141" s="53"/>
      <c r="BP141" s="53"/>
      <c r="BQ141" s="53"/>
      <c r="BR141" s="53"/>
      <c r="BS141" s="53"/>
      <c r="BT141" s="53"/>
      <c r="BU141" s="53"/>
      <c r="BV141" s="53"/>
      <c r="BW141" s="53"/>
      <c r="BX141" s="53"/>
      <c r="BY141" s="53"/>
      <c r="BZ141" s="53"/>
      <c r="CA141" s="53"/>
      <c r="CB141" s="53"/>
      <c r="CC141" s="53"/>
      <c r="CD141" s="53"/>
    </row>
    <row r="142" spans="1:82" s="8" customFormat="1" x14ac:dyDescent="0.2">
      <c r="A142" s="23"/>
      <c r="C142" s="24"/>
      <c r="E142" s="25"/>
      <c r="K142" s="26"/>
      <c r="L142" s="26"/>
      <c r="M142" s="26"/>
      <c r="N142" s="26"/>
      <c r="O142" s="26"/>
      <c r="P142" s="1"/>
      <c r="Q142" s="1"/>
      <c r="R142" s="1"/>
      <c r="S142" s="26"/>
      <c r="T142" s="26"/>
      <c r="U142" s="26"/>
      <c r="V142" s="26"/>
      <c r="W142" s="26"/>
      <c r="X142" s="27"/>
      <c r="Y142" s="26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9"/>
      <c r="AN142" s="28"/>
      <c r="AO142" s="36"/>
      <c r="AP142" s="37"/>
      <c r="AQ142" s="36"/>
      <c r="AR142" s="27"/>
      <c r="AS142" s="36"/>
      <c r="AT142" s="26"/>
      <c r="AU142" s="26"/>
      <c r="AV142" s="21"/>
      <c r="AW142" s="21"/>
      <c r="AX142" s="53"/>
      <c r="AY142" s="53"/>
      <c r="AZ142" s="53"/>
      <c r="BA142" s="53"/>
      <c r="BB142" s="53"/>
      <c r="BC142" s="53"/>
      <c r="BD142" s="53"/>
      <c r="BE142" s="53"/>
      <c r="BF142" s="53"/>
      <c r="BG142" s="53"/>
      <c r="BH142" s="53"/>
      <c r="BI142" s="53"/>
      <c r="BJ142" s="53"/>
      <c r="BK142" s="53"/>
      <c r="BL142" s="53"/>
      <c r="BM142" s="53"/>
      <c r="BN142" s="53"/>
      <c r="BO142" s="53"/>
      <c r="BP142" s="53"/>
      <c r="BQ142" s="53"/>
      <c r="BR142" s="53"/>
      <c r="BS142" s="53"/>
      <c r="BT142" s="53"/>
      <c r="BU142" s="53"/>
      <c r="BV142" s="53"/>
      <c r="BW142" s="53"/>
      <c r="BX142" s="53"/>
      <c r="BY142" s="53"/>
      <c r="BZ142" s="53"/>
      <c r="CA142" s="53"/>
      <c r="CB142" s="53"/>
      <c r="CC142" s="53"/>
      <c r="CD142" s="53"/>
    </row>
    <row r="143" spans="1:82" s="8" customFormat="1" x14ac:dyDescent="0.2">
      <c r="A143" s="23"/>
      <c r="C143" s="24"/>
      <c r="E143" s="25"/>
      <c r="K143" s="26"/>
      <c r="L143" s="26"/>
      <c r="M143" s="26"/>
      <c r="N143" s="26"/>
      <c r="O143" s="26"/>
      <c r="P143" s="1"/>
      <c r="Q143" s="1"/>
      <c r="R143" s="1"/>
      <c r="S143" s="26"/>
      <c r="T143" s="26"/>
      <c r="U143" s="26"/>
      <c r="V143" s="26"/>
      <c r="W143" s="26"/>
      <c r="X143" s="27"/>
      <c r="Y143" s="26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9"/>
      <c r="AN143" s="28"/>
      <c r="AO143" s="36"/>
      <c r="AP143" s="37"/>
      <c r="AQ143" s="36"/>
      <c r="AR143" s="27"/>
      <c r="AS143" s="36"/>
      <c r="AT143" s="26"/>
      <c r="AU143" s="26"/>
      <c r="AV143" s="21"/>
      <c r="AW143" s="21"/>
      <c r="AX143" s="53"/>
      <c r="AY143" s="53"/>
      <c r="AZ143" s="53"/>
      <c r="BA143" s="53"/>
      <c r="BB143" s="53"/>
      <c r="BC143" s="53"/>
      <c r="BD143" s="53"/>
      <c r="BE143" s="53"/>
      <c r="BF143" s="53"/>
      <c r="BG143" s="53"/>
      <c r="BH143" s="53"/>
      <c r="BI143" s="53"/>
      <c r="BJ143" s="53"/>
      <c r="BK143" s="53"/>
      <c r="BL143" s="53"/>
      <c r="BM143" s="53"/>
      <c r="BN143" s="53"/>
      <c r="BO143" s="53"/>
      <c r="BP143" s="53"/>
      <c r="BQ143" s="53"/>
      <c r="BR143" s="53"/>
      <c r="BS143" s="53"/>
      <c r="BT143" s="53"/>
      <c r="BU143" s="53"/>
      <c r="BV143" s="53"/>
      <c r="BW143" s="53"/>
      <c r="BX143" s="53"/>
      <c r="BY143" s="53"/>
      <c r="BZ143" s="53"/>
      <c r="CA143" s="53"/>
      <c r="CB143" s="53"/>
      <c r="CC143" s="53"/>
      <c r="CD143" s="53"/>
    </row>
    <row r="144" spans="1:82" s="8" customFormat="1" x14ac:dyDescent="0.2">
      <c r="A144" s="23"/>
      <c r="C144" s="24"/>
      <c r="E144" s="25"/>
      <c r="K144" s="26"/>
      <c r="L144" s="26"/>
      <c r="M144" s="26"/>
      <c r="N144" s="26"/>
      <c r="O144" s="26"/>
      <c r="P144" s="1"/>
      <c r="Q144" s="1"/>
      <c r="R144" s="1"/>
      <c r="S144" s="26"/>
      <c r="T144" s="26"/>
      <c r="U144" s="26"/>
      <c r="V144" s="26"/>
      <c r="W144" s="26"/>
      <c r="X144" s="27"/>
      <c r="Y144" s="26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9"/>
      <c r="AN144" s="28"/>
      <c r="AO144" s="36"/>
      <c r="AP144" s="37"/>
      <c r="AQ144" s="36"/>
      <c r="AR144" s="27"/>
      <c r="AS144" s="36"/>
      <c r="AT144" s="26"/>
      <c r="AU144" s="26"/>
      <c r="AV144" s="21"/>
      <c r="AW144" s="21"/>
      <c r="AX144" s="53"/>
      <c r="AY144" s="53"/>
      <c r="AZ144" s="53"/>
      <c r="BA144" s="53"/>
      <c r="BB144" s="53"/>
      <c r="BC144" s="53"/>
      <c r="BD144" s="53"/>
      <c r="BE144" s="53"/>
      <c r="BF144" s="53"/>
      <c r="BG144" s="53"/>
      <c r="BH144" s="53"/>
      <c r="BI144" s="53"/>
      <c r="BJ144" s="53"/>
      <c r="BK144" s="53"/>
      <c r="BL144" s="53"/>
      <c r="BM144" s="53"/>
      <c r="BN144" s="53"/>
      <c r="BO144" s="53"/>
      <c r="BP144" s="53"/>
      <c r="BQ144" s="53"/>
      <c r="BR144" s="53"/>
      <c r="BS144" s="53"/>
      <c r="BT144" s="53"/>
      <c r="BU144" s="53"/>
      <c r="BV144" s="53"/>
      <c r="BW144" s="53"/>
      <c r="BX144" s="53"/>
      <c r="BY144" s="53"/>
      <c r="BZ144" s="53"/>
      <c r="CA144" s="53"/>
      <c r="CB144" s="53"/>
      <c r="CC144" s="53"/>
      <c r="CD144" s="53"/>
    </row>
    <row r="145" spans="1:82" s="8" customFormat="1" x14ac:dyDescent="0.2">
      <c r="A145" s="23"/>
      <c r="C145" s="24"/>
      <c r="E145" s="25"/>
      <c r="K145" s="26"/>
      <c r="L145" s="26"/>
      <c r="M145" s="26"/>
      <c r="N145" s="26"/>
      <c r="O145" s="26"/>
      <c r="P145" s="1"/>
      <c r="Q145" s="1"/>
      <c r="R145" s="1"/>
      <c r="S145" s="26"/>
      <c r="T145" s="26"/>
      <c r="U145" s="26"/>
      <c r="V145" s="26"/>
      <c r="W145" s="26"/>
      <c r="X145" s="27"/>
      <c r="Y145" s="26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9"/>
      <c r="AN145" s="28"/>
      <c r="AO145" s="36"/>
      <c r="AP145" s="37"/>
      <c r="AQ145" s="36"/>
      <c r="AR145" s="27"/>
      <c r="AS145" s="36"/>
      <c r="AT145" s="26"/>
      <c r="AU145" s="26"/>
      <c r="AV145" s="21"/>
      <c r="AW145" s="21"/>
      <c r="AX145" s="53"/>
      <c r="AY145" s="53"/>
      <c r="AZ145" s="53"/>
      <c r="BA145" s="53"/>
      <c r="BB145" s="53"/>
      <c r="BC145" s="53"/>
      <c r="BD145" s="53"/>
      <c r="BE145" s="53"/>
      <c r="BF145" s="53"/>
      <c r="BG145" s="53"/>
      <c r="BH145" s="53"/>
      <c r="BI145" s="53"/>
      <c r="BJ145" s="53"/>
      <c r="BK145" s="53"/>
      <c r="BL145" s="53"/>
      <c r="BM145" s="53"/>
      <c r="BN145" s="53"/>
      <c r="BO145" s="53"/>
      <c r="BP145" s="53"/>
      <c r="BQ145" s="53"/>
      <c r="BR145" s="53"/>
      <c r="BS145" s="53"/>
      <c r="BT145" s="53"/>
      <c r="BU145" s="53"/>
      <c r="BV145" s="53"/>
      <c r="BW145" s="53"/>
      <c r="BX145" s="53"/>
      <c r="BY145" s="53"/>
      <c r="BZ145" s="53"/>
      <c r="CA145" s="53"/>
      <c r="CB145" s="53"/>
      <c r="CC145" s="53"/>
      <c r="CD145" s="53"/>
    </row>
    <row r="146" spans="1:82" s="8" customFormat="1" x14ac:dyDescent="0.2">
      <c r="A146" s="23"/>
      <c r="C146" s="24"/>
      <c r="E146" s="25"/>
      <c r="K146" s="26"/>
      <c r="L146" s="26"/>
      <c r="M146" s="26"/>
      <c r="N146" s="26"/>
      <c r="O146" s="26"/>
      <c r="P146" s="1"/>
      <c r="Q146" s="1"/>
      <c r="R146" s="1"/>
      <c r="S146" s="26"/>
      <c r="T146" s="26"/>
      <c r="U146" s="26"/>
      <c r="V146" s="26"/>
      <c r="W146" s="26"/>
      <c r="X146" s="27"/>
      <c r="Y146" s="26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9"/>
      <c r="AN146" s="28"/>
      <c r="AO146" s="36"/>
      <c r="AP146" s="37"/>
      <c r="AQ146" s="36"/>
      <c r="AR146" s="27"/>
      <c r="AS146" s="36"/>
      <c r="AT146" s="26"/>
      <c r="AU146" s="26"/>
      <c r="AV146" s="21"/>
      <c r="AW146" s="21"/>
      <c r="AX146" s="53"/>
      <c r="AY146" s="53"/>
      <c r="AZ146" s="53"/>
      <c r="BA146" s="53"/>
      <c r="BB146" s="53"/>
      <c r="BC146" s="53"/>
      <c r="BD146" s="53"/>
      <c r="BE146" s="53"/>
      <c r="BF146" s="53"/>
      <c r="BG146" s="53"/>
      <c r="BH146" s="53"/>
      <c r="BI146" s="53"/>
      <c r="BJ146" s="53"/>
      <c r="BK146" s="53"/>
      <c r="BL146" s="53"/>
      <c r="BM146" s="53"/>
      <c r="BN146" s="53"/>
      <c r="BO146" s="53"/>
      <c r="BP146" s="53"/>
      <c r="BQ146" s="53"/>
      <c r="BR146" s="53"/>
      <c r="BS146" s="53"/>
      <c r="BT146" s="53"/>
      <c r="BU146" s="53"/>
      <c r="BV146" s="53"/>
      <c r="BW146" s="53"/>
      <c r="BX146" s="53"/>
      <c r="BY146" s="53"/>
      <c r="BZ146" s="53"/>
      <c r="CA146" s="53"/>
      <c r="CB146" s="53"/>
      <c r="CC146" s="53"/>
      <c r="CD146" s="53"/>
    </row>
    <row r="147" spans="1:82" s="8" customFormat="1" x14ac:dyDescent="0.2">
      <c r="A147" s="23"/>
      <c r="C147" s="24"/>
      <c r="E147" s="25"/>
      <c r="K147" s="26"/>
      <c r="L147" s="26"/>
      <c r="M147" s="26"/>
      <c r="N147" s="26"/>
      <c r="O147" s="26"/>
      <c r="P147" s="1"/>
      <c r="Q147" s="1"/>
      <c r="R147" s="1"/>
      <c r="S147" s="26"/>
      <c r="T147" s="26"/>
      <c r="U147" s="26"/>
      <c r="V147" s="26"/>
      <c r="W147" s="26"/>
      <c r="X147" s="27"/>
      <c r="Y147" s="26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9"/>
      <c r="AN147" s="28"/>
      <c r="AO147" s="36"/>
      <c r="AP147" s="37"/>
      <c r="AQ147" s="36"/>
      <c r="AR147" s="27"/>
      <c r="AS147" s="36"/>
      <c r="AT147" s="26"/>
      <c r="AU147" s="26"/>
      <c r="AV147" s="21"/>
      <c r="AW147" s="21"/>
      <c r="AX147" s="53"/>
      <c r="AY147" s="53"/>
      <c r="AZ147" s="53"/>
      <c r="BA147" s="53"/>
      <c r="BB147" s="53"/>
      <c r="BC147" s="53"/>
      <c r="BD147" s="53"/>
      <c r="BE147" s="53"/>
      <c r="BF147" s="53"/>
      <c r="BG147" s="53"/>
      <c r="BH147" s="53"/>
      <c r="BI147" s="53"/>
      <c r="BJ147" s="53"/>
      <c r="BK147" s="53"/>
      <c r="BL147" s="53"/>
      <c r="BM147" s="53"/>
      <c r="BN147" s="53"/>
      <c r="BO147" s="53"/>
      <c r="BP147" s="53"/>
      <c r="BQ147" s="53"/>
      <c r="BR147" s="53"/>
      <c r="BS147" s="53"/>
      <c r="BT147" s="53"/>
      <c r="BU147" s="53"/>
      <c r="BV147" s="53"/>
      <c r="BW147" s="53"/>
      <c r="BX147" s="53"/>
      <c r="BY147" s="53"/>
      <c r="BZ147" s="53"/>
      <c r="CA147" s="53"/>
      <c r="CB147" s="53"/>
      <c r="CC147" s="53"/>
      <c r="CD147" s="53"/>
    </row>
    <row r="148" spans="1:82" s="8" customFormat="1" x14ac:dyDescent="0.2">
      <c r="A148" s="23"/>
      <c r="C148" s="24"/>
      <c r="E148" s="25"/>
      <c r="K148" s="26"/>
      <c r="L148" s="26"/>
      <c r="M148" s="26"/>
      <c r="N148" s="26"/>
      <c r="O148" s="26"/>
      <c r="P148" s="1"/>
      <c r="Q148" s="1"/>
      <c r="R148" s="1"/>
      <c r="S148" s="26"/>
      <c r="T148" s="26"/>
      <c r="U148" s="26"/>
      <c r="V148" s="26"/>
      <c r="W148" s="26"/>
      <c r="X148" s="27"/>
      <c r="Y148" s="26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9"/>
      <c r="AN148" s="28"/>
      <c r="AO148" s="36"/>
      <c r="AP148" s="37"/>
      <c r="AQ148" s="36"/>
      <c r="AR148" s="27"/>
      <c r="AS148" s="36"/>
      <c r="AT148" s="26"/>
      <c r="AU148" s="26"/>
      <c r="AV148" s="21"/>
      <c r="AW148" s="21"/>
      <c r="AX148" s="53"/>
      <c r="AY148" s="53"/>
      <c r="AZ148" s="53"/>
      <c r="BA148" s="53"/>
      <c r="BB148" s="53"/>
      <c r="BC148" s="53"/>
      <c r="BD148" s="53"/>
      <c r="BE148" s="53"/>
      <c r="BF148" s="53"/>
      <c r="BG148" s="53"/>
      <c r="BH148" s="53"/>
      <c r="BI148" s="53"/>
      <c r="BJ148" s="53"/>
      <c r="BK148" s="53"/>
      <c r="BL148" s="53"/>
      <c r="BM148" s="53"/>
      <c r="BN148" s="53"/>
      <c r="BO148" s="53"/>
      <c r="BP148" s="53"/>
      <c r="BQ148" s="53"/>
      <c r="BR148" s="53"/>
      <c r="BS148" s="53"/>
      <c r="BT148" s="53"/>
      <c r="BU148" s="53"/>
      <c r="BV148" s="53"/>
      <c r="BW148" s="53"/>
      <c r="BX148" s="53"/>
      <c r="BY148" s="53"/>
      <c r="BZ148" s="53"/>
      <c r="CA148" s="53"/>
      <c r="CB148" s="53"/>
      <c r="CC148" s="53"/>
      <c r="CD148" s="53"/>
    </row>
    <row r="149" spans="1:82" s="8" customFormat="1" x14ac:dyDescent="0.2">
      <c r="A149" s="23"/>
      <c r="C149" s="24"/>
      <c r="E149" s="25"/>
      <c r="K149" s="26"/>
      <c r="L149" s="26"/>
      <c r="M149" s="26"/>
      <c r="N149" s="26"/>
      <c r="O149" s="26"/>
      <c r="P149" s="1"/>
      <c r="Q149" s="1"/>
      <c r="R149" s="1"/>
      <c r="S149" s="26"/>
      <c r="T149" s="26"/>
      <c r="U149" s="26"/>
      <c r="V149" s="26"/>
      <c r="W149" s="26"/>
      <c r="X149" s="27"/>
      <c r="Y149" s="26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9"/>
      <c r="AN149" s="28"/>
      <c r="AO149" s="36"/>
      <c r="AP149" s="37"/>
      <c r="AQ149" s="36"/>
      <c r="AR149" s="27"/>
      <c r="AS149" s="36"/>
      <c r="AT149" s="26"/>
      <c r="AU149" s="26"/>
      <c r="AV149" s="21"/>
      <c r="AW149" s="21"/>
      <c r="AX149" s="53"/>
      <c r="AY149" s="53"/>
      <c r="AZ149" s="53"/>
      <c r="BA149" s="53"/>
      <c r="BB149" s="53"/>
      <c r="BC149" s="53"/>
      <c r="BD149" s="53"/>
      <c r="BE149" s="53"/>
      <c r="BF149" s="53"/>
      <c r="BG149" s="53"/>
      <c r="BH149" s="53"/>
      <c r="BI149" s="53"/>
      <c r="BJ149" s="53"/>
      <c r="BK149" s="53"/>
      <c r="BL149" s="53"/>
      <c r="BM149" s="53"/>
      <c r="BN149" s="53"/>
      <c r="BO149" s="53"/>
      <c r="BP149" s="53"/>
      <c r="BQ149" s="53"/>
      <c r="BR149" s="53"/>
      <c r="BS149" s="53"/>
      <c r="BT149" s="53"/>
      <c r="BU149" s="53"/>
      <c r="BV149" s="53"/>
      <c r="BW149" s="53"/>
      <c r="BX149" s="53"/>
      <c r="BY149" s="53"/>
      <c r="BZ149" s="53"/>
      <c r="CA149" s="53"/>
      <c r="CB149" s="53"/>
      <c r="CC149" s="53"/>
      <c r="CD149" s="53"/>
    </row>
    <row r="150" spans="1:82" s="8" customFormat="1" x14ac:dyDescent="0.2">
      <c r="A150" s="23"/>
      <c r="C150" s="24"/>
      <c r="E150" s="25"/>
      <c r="K150" s="26"/>
      <c r="L150" s="26"/>
      <c r="M150" s="26"/>
      <c r="N150" s="26"/>
      <c r="O150" s="26"/>
      <c r="P150" s="1"/>
      <c r="Q150" s="1"/>
      <c r="R150" s="1"/>
      <c r="S150" s="26"/>
      <c r="T150" s="26"/>
      <c r="U150" s="26"/>
      <c r="V150" s="26"/>
      <c r="W150" s="26"/>
      <c r="X150" s="27"/>
      <c r="Y150" s="26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9"/>
      <c r="AN150" s="28"/>
      <c r="AO150" s="36"/>
      <c r="AP150" s="37"/>
      <c r="AQ150" s="36"/>
      <c r="AR150" s="27"/>
      <c r="AS150" s="36"/>
      <c r="AT150" s="26"/>
      <c r="AU150" s="26"/>
      <c r="AV150" s="21"/>
      <c r="AW150" s="21"/>
      <c r="AX150" s="53"/>
      <c r="AY150" s="53"/>
      <c r="AZ150" s="53"/>
      <c r="BA150" s="53"/>
      <c r="BB150" s="53"/>
      <c r="BC150" s="53"/>
      <c r="BD150" s="53"/>
      <c r="BE150" s="53"/>
      <c r="BF150" s="53"/>
      <c r="BG150" s="53"/>
      <c r="BH150" s="53"/>
      <c r="BI150" s="53"/>
      <c r="BJ150" s="53"/>
      <c r="BK150" s="53"/>
      <c r="BL150" s="53"/>
      <c r="BM150" s="53"/>
      <c r="BN150" s="53"/>
      <c r="BO150" s="53"/>
      <c r="BP150" s="53"/>
      <c r="BQ150" s="53"/>
      <c r="BR150" s="53"/>
      <c r="BS150" s="53"/>
      <c r="BT150" s="53"/>
      <c r="BU150" s="53"/>
      <c r="BV150" s="53"/>
      <c r="BW150" s="53"/>
      <c r="BX150" s="53"/>
      <c r="BY150" s="53"/>
      <c r="BZ150" s="53"/>
      <c r="CA150" s="53"/>
      <c r="CB150" s="53"/>
      <c r="CC150" s="53"/>
      <c r="CD150" s="53"/>
    </row>
    <row r="151" spans="1:82" s="8" customFormat="1" x14ac:dyDescent="0.2">
      <c r="A151" s="23"/>
      <c r="C151" s="24"/>
      <c r="E151" s="25"/>
      <c r="K151" s="26"/>
      <c r="L151" s="26"/>
      <c r="M151" s="26"/>
      <c r="N151" s="26"/>
      <c r="O151" s="26"/>
      <c r="P151" s="1"/>
      <c r="Q151" s="1"/>
      <c r="R151" s="1"/>
      <c r="S151" s="26"/>
      <c r="T151" s="26"/>
      <c r="U151" s="26"/>
      <c r="V151" s="26"/>
      <c r="W151" s="26"/>
      <c r="X151" s="27"/>
      <c r="Y151" s="26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9"/>
      <c r="AN151" s="28"/>
      <c r="AO151" s="36"/>
      <c r="AP151" s="37"/>
      <c r="AQ151" s="36"/>
      <c r="AR151" s="27"/>
      <c r="AS151" s="36"/>
      <c r="AT151" s="26"/>
      <c r="AU151" s="26"/>
      <c r="AV151" s="21"/>
      <c r="AW151" s="21"/>
      <c r="AX151" s="53"/>
      <c r="AY151" s="53"/>
      <c r="AZ151" s="53"/>
      <c r="BA151" s="53"/>
      <c r="BB151" s="53"/>
      <c r="BC151" s="53"/>
      <c r="BD151" s="53"/>
      <c r="BE151" s="53"/>
      <c r="BF151" s="53"/>
      <c r="BG151" s="53"/>
      <c r="BH151" s="53"/>
      <c r="BI151" s="53"/>
      <c r="BJ151" s="53"/>
      <c r="BK151" s="53"/>
      <c r="BL151" s="53"/>
      <c r="BM151" s="53"/>
      <c r="BN151" s="53"/>
      <c r="BO151" s="53"/>
      <c r="BP151" s="53"/>
      <c r="BQ151" s="53"/>
      <c r="BR151" s="53"/>
      <c r="BS151" s="53"/>
      <c r="BT151" s="53"/>
      <c r="BU151" s="53"/>
      <c r="BV151" s="53"/>
      <c r="BW151" s="53"/>
      <c r="BX151" s="53"/>
      <c r="BY151" s="53"/>
      <c r="BZ151" s="53"/>
      <c r="CA151" s="53"/>
      <c r="CB151" s="53"/>
      <c r="CC151" s="53"/>
      <c r="CD151" s="53"/>
    </row>
    <row r="152" spans="1:82" s="8" customFormat="1" x14ac:dyDescent="0.2">
      <c r="A152" s="23"/>
      <c r="C152" s="24"/>
      <c r="E152" s="25"/>
      <c r="K152" s="26"/>
      <c r="L152" s="26"/>
      <c r="M152" s="26"/>
      <c r="N152" s="26"/>
      <c r="O152" s="26"/>
      <c r="P152" s="1"/>
      <c r="Q152" s="1"/>
      <c r="R152" s="1"/>
      <c r="S152" s="26"/>
      <c r="T152" s="26"/>
      <c r="U152" s="26"/>
      <c r="V152" s="26"/>
      <c r="W152" s="26"/>
      <c r="X152" s="27"/>
      <c r="Y152" s="26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9"/>
      <c r="AN152" s="28"/>
      <c r="AO152" s="36"/>
      <c r="AP152" s="37"/>
      <c r="AQ152" s="36"/>
      <c r="AR152" s="27"/>
      <c r="AS152" s="36"/>
      <c r="AT152" s="26"/>
      <c r="AU152" s="26"/>
      <c r="AV152" s="21"/>
      <c r="AW152" s="21"/>
      <c r="AX152" s="53"/>
      <c r="AY152" s="53"/>
      <c r="AZ152" s="53"/>
      <c r="BA152" s="53"/>
      <c r="BB152" s="53"/>
      <c r="BC152" s="53"/>
      <c r="BD152" s="53"/>
      <c r="BE152" s="53"/>
      <c r="BF152" s="53"/>
      <c r="BG152" s="53"/>
      <c r="BH152" s="53"/>
      <c r="BI152" s="53"/>
      <c r="BJ152" s="53"/>
      <c r="BK152" s="53"/>
      <c r="BL152" s="53"/>
      <c r="BM152" s="53"/>
      <c r="BN152" s="53"/>
      <c r="BO152" s="53"/>
      <c r="BP152" s="53"/>
      <c r="BQ152" s="53"/>
      <c r="BR152" s="53"/>
      <c r="BS152" s="53"/>
      <c r="BT152" s="53"/>
      <c r="BU152" s="53"/>
      <c r="BV152" s="53"/>
      <c r="BW152" s="53"/>
      <c r="BX152" s="53"/>
      <c r="BY152" s="53"/>
      <c r="BZ152" s="53"/>
      <c r="CA152" s="53"/>
      <c r="CB152" s="53"/>
      <c r="CC152" s="53"/>
      <c r="CD152" s="53"/>
    </row>
    <row r="153" spans="1:82" s="8" customFormat="1" x14ac:dyDescent="0.2">
      <c r="A153" s="23"/>
      <c r="C153" s="24"/>
      <c r="E153" s="25"/>
      <c r="K153" s="26"/>
      <c r="L153" s="26"/>
      <c r="M153" s="26"/>
      <c r="N153" s="26"/>
      <c r="O153" s="26"/>
      <c r="P153" s="1"/>
      <c r="Q153" s="1"/>
      <c r="R153" s="1"/>
      <c r="S153" s="26"/>
      <c r="T153" s="26"/>
      <c r="U153" s="26"/>
      <c r="V153" s="26"/>
      <c r="W153" s="26"/>
      <c r="X153" s="27"/>
      <c r="Y153" s="26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9"/>
      <c r="AN153" s="28"/>
      <c r="AO153" s="36"/>
      <c r="AP153" s="37"/>
      <c r="AQ153" s="36"/>
      <c r="AR153" s="27"/>
      <c r="AS153" s="36"/>
      <c r="AT153" s="26"/>
      <c r="AU153" s="26"/>
      <c r="AV153" s="21"/>
      <c r="AW153" s="21"/>
      <c r="AX153" s="53"/>
      <c r="AY153" s="53"/>
      <c r="AZ153" s="53"/>
      <c r="BA153" s="53"/>
      <c r="BB153" s="53"/>
      <c r="BC153" s="53"/>
      <c r="BD153" s="53"/>
      <c r="BE153" s="53"/>
      <c r="BF153" s="53"/>
      <c r="BG153" s="53"/>
      <c r="BH153" s="53"/>
      <c r="BI153" s="53"/>
      <c r="BJ153" s="53"/>
      <c r="BK153" s="53"/>
      <c r="BL153" s="53"/>
      <c r="BM153" s="53"/>
      <c r="BN153" s="53"/>
      <c r="BO153" s="53"/>
      <c r="BP153" s="53"/>
      <c r="BQ153" s="53"/>
      <c r="BR153" s="53"/>
      <c r="BS153" s="53"/>
      <c r="BT153" s="53"/>
      <c r="BU153" s="53"/>
      <c r="BV153" s="53"/>
      <c r="BW153" s="53"/>
      <c r="BX153" s="53"/>
      <c r="BY153" s="53"/>
      <c r="BZ153" s="53"/>
      <c r="CA153" s="53"/>
      <c r="CB153" s="53"/>
      <c r="CC153" s="53"/>
      <c r="CD153" s="53"/>
    </row>
    <row r="154" spans="1:82" s="8" customFormat="1" x14ac:dyDescent="0.2">
      <c r="A154" s="23"/>
      <c r="C154" s="24"/>
      <c r="E154" s="25"/>
      <c r="K154" s="26"/>
      <c r="L154" s="26"/>
      <c r="M154" s="26"/>
      <c r="N154" s="26"/>
      <c r="O154" s="26"/>
      <c r="P154" s="1"/>
      <c r="Q154" s="1"/>
      <c r="R154" s="1"/>
      <c r="S154" s="26"/>
      <c r="T154" s="26"/>
      <c r="U154" s="26"/>
      <c r="V154" s="26"/>
      <c r="W154" s="26"/>
      <c r="X154" s="27"/>
      <c r="Y154" s="26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9"/>
      <c r="AN154" s="28"/>
      <c r="AO154" s="36"/>
      <c r="AP154" s="37"/>
      <c r="AQ154" s="36"/>
      <c r="AR154" s="27"/>
      <c r="AS154" s="36"/>
      <c r="AT154" s="26"/>
      <c r="AU154" s="26"/>
      <c r="AV154" s="21"/>
      <c r="AW154" s="21"/>
      <c r="AX154" s="53"/>
      <c r="AY154" s="53"/>
      <c r="AZ154" s="53"/>
      <c r="BA154" s="53"/>
      <c r="BB154" s="53"/>
      <c r="BC154" s="53"/>
      <c r="BD154" s="53"/>
      <c r="BE154" s="53"/>
      <c r="BF154" s="53"/>
      <c r="BG154" s="53"/>
      <c r="BH154" s="53"/>
      <c r="BI154" s="53"/>
      <c r="BJ154" s="53"/>
      <c r="BK154" s="53"/>
      <c r="BL154" s="53"/>
      <c r="BM154" s="53"/>
      <c r="BN154" s="53"/>
      <c r="BO154" s="53"/>
      <c r="BP154" s="53"/>
      <c r="BQ154" s="53"/>
      <c r="BR154" s="53"/>
      <c r="BS154" s="53"/>
      <c r="BT154" s="53"/>
      <c r="BU154" s="53"/>
      <c r="BV154" s="53"/>
      <c r="BW154" s="53"/>
      <c r="BX154" s="53"/>
      <c r="BY154" s="53"/>
      <c r="BZ154" s="53"/>
      <c r="CA154" s="53"/>
      <c r="CB154" s="53"/>
      <c r="CC154" s="53"/>
      <c r="CD154" s="53"/>
    </row>
    <row r="155" spans="1:82" s="8" customFormat="1" x14ac:dyDescent="0.2">
      <c r="A155" s="23"/>
      <c r="C155" s="24"/>
      <c r="E155" s="25"/>
      <c r="K155" s="26"/>
      <c r="L155" s="26"/>
      <c r="M155" s="26"/>
      <c r="N155" s="26"/>
      <c r="O155" s="26"/>
      <c r="P155" s="1"/>
      <c r="Q155" s="1"/>
      <c r="R155" s="1"/>
      <c r="S155" s="26"/>
      <c r="T155" s="26"/>
      <c r="U155" s="26"/>
      <c r="V155" s="26"/>
      <c r="W155" s="26"/>
      <c r="X155" s="27"/>
      <c r="Y155" s="26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9"/>
      <c r="AN155" s="28"/>
      <c r="AO155" s="36"/>
      <c r="AP155" s="37"/>
      <c r="AQ155" s="36"/>
      <c r="AR155" s="27"/>
      <c r="AS155" s="36"/>
      <c r="AT155" s="26"/>
      <c r="AU155" s="26"/>
      <c r="AV155" s="21"/>
      <c r="AW155" s="21"/>
      <c r="AX155" s="53"/>
      <c r="AY155" s="53"/>
      <c r="AZ155" s="53"/>
      <c r="BA155" s="53"/>
      <c r="BB155" s="53"/>
      <c r="BC155" s="53"/>
      <c r="BD155" s="53"/>
      <c r="BE155" s="53"/>
      <c r="BF155" s="53"/>
      <c r="BG155" s="53"/>
      <c r="BH155" s="53"/>
      <c r="BI155" s="53"/>
      <c r="BJ155" s="53"/>
      <c r="BK155" s="53"/>
      <c r="BL155" s="53"/>
      <c r="BM155" s="53"/>
      <c r="BN155" s="53"/>
      <c r="BO155" s="53"/>
      <c r="BP155" s="53"/>
      <c r="BQ155" s="53"/>
      <c r="BR155" s="53"/>
      <c r="BS155" s="53"/>
      <c r="BT155" s="53"/>
      <c r="BU155" s="53"/>
      <c r="BV155" s="53"/>
      <c r="BW155" s="53"/>
      <c r="BX155" s="53"/>
      <c r="BY155" s="53"/>
      <c r="BZ155" s="53"/>
      <c r="CA155" s="53"/>
      <c r="CB155" s="53"/>
      <c r="CC155" s="53"/>
      <c r="CD155" s="53"/>
    </row>
    <row r="156" spans="1:82" s="8" customFormat="1" x14ac:dyDescent="0.2">
      <c r="A156" s="23"/>
      <c r="C156" s="24"/>
      <c r="E156" s="25"/>
      <c r="K156" s="26"/>
      <c r="L156" s="26"/>
      <c r="M156" s="26"/>
      <c r="N156" s="26"/>
      <c r="O156" s="26"/>
      <c r="P156" s="1"/>
      <c r="Q156" s="1"/>
      <c r="R156" s="1"/>
      <c r="S156" s="26"/>
      <c r="T156" s="26"/>
      <c r="U156" s="26"/>
      <c r="V156" s="26"/>
      <c r="W156" s="26"/>
      <c r="X156" s="27"/>
      <c r="Y156" s="26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9"/>
      <c r="AN156" s="28"/>
      <c r="AO156" s="36"/>
      <c r="AP156" s="37"/>
      <c r="AQ156" s="36"/>
      <c r="AR156" s="27"/>
      <c r="AS156" s="36"/>
      <c r="AT156" s="26"/>
      <c r="AU156" s="26"/>
      <c r="AV156" s="21"/>
      <c r="AW156" s="21"/>
      <c r="AX156" s="53"/>
      <c r="AY156" s="53"/>
      <c r="AZ156" s="53"/>
      <c r="BA156" s="53"/>
      <c r="BB156" s="53"/>
      <c r="BC156" s="53"/>
      <c r="BD156" s="53"/>
      <c r="BE156" s="53"/>
      <c r="BF156" s="53"/>
      <c r="BG156" s="53"/>
      <c r="BH156" s="53"/>
      <c r="BI156" s="53"/>
      <c r="BJ156" s="53"/>
      <c r="BK156" s="53"/>
      <c r="BL156" s="53"/>
      <c r="BM156" s="53"/>
      <c r="BN156" s="53"/>
      <c r="BO156" s="53"/>
      <c r="BP156" s="53"/>
      <c r="BQ156" s="53"/>
      <c r="BR156" s="53"/>
      <c r="BS156" s="53"/>
      <c r="BT156" s="53"/>
      <c r="BU156" s="53"/>
      <c r="BV156" s="53"/>
      <c r="BW156" s="53"/>
      <c r="BX156" s="53"/>
      <c r="BY156" s="53"/>
      <c r="BZ156" s="53"/>
      <c r="CA156" s="53"/>
      <c r="CB156" s="53"/>
      <c r="CC156" s="53"/>
      <c r="CD156" s="53"/>
    </row>
    <row r="157" spans="1:82" s="8" customFormat="1" x14ac:dyDescent="0.2">
      <c r="A157" s="23"/>
      <c r="C157" s="24"/>
      <c r="E157" s="25"/>
      <c r="K157" s="26"/>
      <c r="L157" s="26"/>
      <c r="M157" s="26"/>
      <c r="N157" s="26"/>
      <c r="O157" s="26"/>
      <c r="P157" s="1"/>
      <c r="Q157" s="1"/>
      <c r="R157" s="1"/>
      <c r="S157" s="26"/>
      <c r="T157" s="26"/>
      <c r="U157" s="26"/>
      <c r="V157" s="26"/>
      <c r="W157" s="26"/>
      <c r="X157" s="27"/>
      <c r="Y157" s="26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9"/>
      <c r="AN157" s="28"/>
      <c r="AO157" s="36"/>
      <c r="AP157" s="37"/>
      <c r="AQ157" s="36"/>
      <c r="AR157" s="27"/>
      <c r="AS157" s="36"/>
      <c r="AT157" s="26"/>
      <c r="AU157" s="26"/>
      <c r="AV157" s="21"/>
      <c r="AW157" s="21"/>
      <c r="AX157" s="53"/>
      <c r="AY157" s="53"/>
      <c r="AZ157" s="53"/>
      <c r="BA157" s="53"/>
      <c r="BB157" s="53"/>
      <c r="BC157" s="53"/>
      <c r="BD157" s="53"/>
      <c r="BE157" s="53"/>
      <c r="BF157" s="53"/>
      <c r="BG157" s="53"/>
      <c r="BH157" s="53"/>
      <c r="BI157" s="53"/>
      <c r="BJ157" s="53"/>
      <c r="BK157" s="53"/>
      <c r="BL157" s="53"/>
      <c r="BM157" s="53"/>
      <c r="BN157" s="53"/>
      <c r="BO157" s="53"/>
      <c r="BP157" s="53"/>
      <c r="BQ157" s="53"/>
      <c r="BR157" s="53"/>
      <c r="BS157" s="53"/>
      <c r="BT157" s="53"/>
      <c r="BU157" s="53"/>
      <c r="BV157" s="53"/>
      <c r="BW157" s="53"/>
      <c r="BX157" s="53"/>
      <c r="BY157" s="53"/>
      <c r="BZ157" s="53"/>
      <c r="CA157" s="53"/>
      <c r="CB157" s="53"/>
      <c r="CC157" s="53"/>
      <c r="CD157" s="53"/>
    </row>
    <row r="158" spans="1:82" s="8" customFormat="1" x14ac:dyDescent="0.2">
      <c r="A158" s="23"/>
      <c r="C158" s="24"/>
      <c r="E158" s="25"/>
      <c r="K158" s="26"/>
      <c r="L158" s="26"/>
      <c r="M158" s="26"/>
      <c r="N158" s="26"/>
      <c r="O158" s="26"/>
      <c r="P158" s="1"/>
      <c r="Q158" s="1"/>
      <c r="R158" s="1"/>
      <c r="S158" s="26"/>
      <c r="T158" s="26"/>
      <c r="U158" s="26"/>
      <c r="V158" s="26"/>
      <c r="W158" s="26"/>
      <c r="X158" s="27"/>
      <c r="Y158" s="26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9"/>
      <c r="AN158" s="28"/>
      <c r="AO158" s="36"/>
      <c r="AP158" s="37"/>
      <c r="AQ158" s="36"/>
      <c r="AR158" s="27"/>
      <c r="AS158" s="36"/>
      <c r="AT158" s="26"/>
      <c r="AU158" s="26"/>
      <c r="AV158" s="21"/>
      <c r="AW158" s="21"/>
      <c r="AX158" s="53"/>
      <c r="AY158" s="53"/>
      <c r="AZ158" s="53"/>
      <c r="BA158" s="53"/>
      <c r="BB158" s="53"/>
      <c r="BC158" s="53"/>
      <c r="BD158" s="53"/>
      <c r="BE158" s="53"/>
      <c r="BF158" s="53"/>
      <c r="BG158" s="53"/>
      <c r="BH158" s="53"/>
      <c r="BI158" s="53"/>
      <c r="BJ158" s="53"/>
      <c r="BK158" s="53"/>
      <c r="BL158" s="53"/>
      <c r="BM158" s="53"/>
      <c r="BN158" s="53"/>
      <c r="BO158" s="53"/>
      <c r="BP158" s="53"/>
      <c r="BQ158" s="53"/>
      <c r="BR158" s="53"/>
      <c r="BS158" s="53"/>
      <c r="BT158" s="53"/>
      <c r="BU158" s="53"/>
      <c r="BV158" s="53"/>
      <c r="BW158" s="53"/>
      <c r="BX158" s="53"/>
      <c r="BY158" s="53"/>
      <c r="BZ158" s="53"/>
      <c r="CA158" s="53"/>
      <c r="CB158" s="53"/>
      <c r="CC158" s="53"/>
      <c r="CD158" s="53"/>
    </row>
    <row r="159" spans="1:82" s="8" customFormat="1" x14ac:dyDescent="0.2">
      <c r="A159" s="23"/>
      <c r="C159" s="24"/>
      <c r="E159" s="25"/>
      <c r="K159" s="26"/>
      <c r="L159" s="26"/>
      <c r="M159" s="26"/>
      <c r="N159" s="26"/>
      <c r="O159" s="26"/>
      <c r="P159" s="1"/>
      <c r="Q159" s="1"/>
      <c r="R159" s="1"/>
      <c r="S159" s="26"/>
      <c r="T159" s="26"/>
      <c r="U159" s="26"/>
      <c r="V159" s="26"/>
      <c r="W159" s="26"/>
      <c r="X159" s="27"/>
      <c r="Y159" s="26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9"/>
      <c r="AN159" s="28"/>
      <c r="AO159" s="36"/>
      <c r="AP159" s="37"/>
      <c r="AQ159" s="36"/>
      <c r="AR159" s="27"/>
      <c r="AS159" s="36"/>
      <c r="AT159" s="26"/>
      <c r="AU159" s="26"/>
      <c r="AV159" s="21"/>
      <c r="AW159" s="21"/>
      <c r="AX159" s="53"/>
      <c r="AY159" s="53"/>
      <c r="AZ159" s="53"/>
      <c r="BA159" s="53"/>
      <c r="BB159" s="53"/>
      <c r="BC159" s="53"/>
      <c r="BD159" s="53"/>
      <c r="BE159" s="53"/>
      <c r="BF159" s="53"/>
      <c r="BG159" s="53"/>
      <c r="BH159" s="53"/>
      <c r="BI159" s="53"/>
      <c r="BJ159" s="53"/>
      <c r="BK159" s="53"/>
      <c r="BL159" s="53"/>
      <c r="BM159" s="53"/>
      <c r="BN159" s="53"/>
      <c r="BO159" s="53"/>
      <c r="BP159" s="53"/>
      <c r="BQ159" s="53"/>
      <c r="BR159" s="53"/>
      <c r="BS159" s="53"/>
      <c r="BT159" s="53"/>
      <c r="BU159" s="53"/>
      <c r="BV159" s="53"/>
      <c r="BW159" s="53"/>
      <c r="BX159" s="53"/>
      <c r="BY159" s="53"/>
      <c r="BZ159" s="53"/>
      <c r="CA159" s="53"/>
      <c r="CB159" s="53"/>
      <c r="CC159" s="53"/>
      <c r="CD159" s="53"/>
    </row>
    <row r="160" spans="1:82" s="8" customFormat="1" x14ac:dyDescent="0.2">
      <c r="A160" s="23"/>
      <c r="C160" s="24"/>
      <c r="E160" s="25"/>
      <c r="K160" s="26"/>
      <c r="L160" s="26"/>
      <c r="M160" s="26"/>
      <c r="N160" s="26"/>
      <c r="O160" s="26"/>
      <c r="P160" s="1"/>
      <c r="Q160" s="1"/>
      <c r="R160" s="1"/>
      <c r="S160" s="26"/>
      <c r="T160" s="26"/>
      <c r="U160" s="26"/>
      <c r="V160" s="26"/>
      <c r="W160" s="26"/>
      <c r="X160" s="27"/>
      <c r="Y160" s="26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9"/>
      <c r="AN160" s="28"/>
      <c r="AO160" s="36"/>
      <c r="AP160" s="37"/>
      <c r="AQ160" s="36"/>
      <c r="AR160" s="27"/>
      <c r="AS160" s="36"/>
      <c r="AT160" s="26"/>
      <c r="AU160" s="26"/>
      <c r="AV160" s="21"/>
      <c r="AW160" s="21"/>
      <c r="AX160" s="53"/>
      <c r="AY160" s="53"/>
      <c r="AZ160" s="53"/>
      <c r="BA160" s="53"/>
      <c r="BB160" s="53"/>
      <c r="BC160" s="53"/>
      <c r="BD160" s="53"/>
      <c r="BE160" s="53"/>
      <c r="BF160" s="53"/>
      <c r="BG160" s="53"/>
      <c r="BH160" s="53"/>
      <c r="BI160" s="53"/>
      <c r="BJ160" s="53"/>
      <c r="BK160" s="53"/>
      <c r="BL160" s="53"/>
      <c r="BM160" s="53"/>
      <c r="BN160" s="53"/>
      <c r="BO160" s="53"/>
      <c r="BP160" s="53"/>
      <c r="BQ160" s="53"/>
      <c r="BR160" s="53"/>
      <c r="BS160" s="53"/>
      <c r="BT160" s="53"/>
      <c r="BU160" s="53"/>
      <c r="BV160" s="53"/>
      <c r="BW160" s="53"/>
      <c r="BX160" s="53"/>
      <c r="BY160" s="53"/>
      <c r="BZ160" s="53"/>
      <c r="CA160" s="53"/>
      <c r="CB160" s="53"/>
      <c r="CC160" s="53"/>
      <c r="CD160" s="53"/>
    </row>
    <row r="161" spans="1:82" s="8" customFormat="1" x14ac:dyDescent="0.2">
      <c r="A161" s="23"/>
      <c r="C161" s="24"/>
      <c r="E161" s="25"/>
      <c r="K161" s="26"/>
      <c r="L161" s="26"/>
      <c r="M161" s="26"/>
      <c r="N161" s="26"/>
      <c r="O161" s="26"/>
      <c r="P161" s="1"/>
      <c r="Q161" s="1"/>
      <c r="R161" s="1"/>
      <c r="S161" s="26"/>
      <c r="T161" s="26"/>
      <c r="U161" s="26"/>
      <c r="V161" s="26"/>
      <c r="W161" s="26"/>
      <c r="X161" s="27"/>
      <c r="Y161" s="26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9"/>
      <c r="AN161" s="28"/>
      <c r="AO161" s="36"/>
      <c r="AP161" s="37"/>
      <c r="AQ161" s="36"/>
      <c r="AR161" s="27"/>
      <c r="AS161" s="36"/>
      <c r="AT161" s="26"/>
      <c r="AU161" s="26"/>
      <c r="AV161" s="21"/>
      <c r="AW161" s="21"/>
      <c r="AX161" s="53"/>
      <c r="AY161" s="53"/>
      <c r="AZ161" s="53"/>
      <c r="BA161" s="53"/>
      <c r="BB161" s="53"/>
      <c r="BC161" s="53"/>
      <c r="BD161" s="53"/>
      <c r="BE161" s="53"/>
      <c r="BF161" s="53"/>
      <c r="BG161" s="53"/>
      <c r="BH161" s="53"/>
      <c r="BI161" s="53"/>
      <c r="BJ161" s="53"/>
      <c r="BK161" s="53"/>
      <c r="BL161" s="53"/>
      <c r="BM161" s="53"/>
      <c r="BN161" s="53"/>
      <c r="BO161" s="53"/>
      <c r="BP161" s="53"/>
      <c r="BQ161" s="53"/>
      <c r="BR161" s="53"/>
      <c r="BS161" s="53"/>
      <c r="BT161" s="53"/>
      <c r="BU161" s="53"/>
      <c r="BV161" s="53"/>
      <c r="BW161" s="53"/>
      <c r="BX161" s="53"/>
      <c r="BY161" s="53"/>
      <c r="BZ161" s="53"/>
      <c r="CA161" s="53"/>
      <c r="CB161" s="53"/>
      <c r="CC161" s="53"/>
      <c r="CD161" s="53"/>
    </row>
    <row r="162" spans="1:82" s="8" customFormat="1" x14ac:dyDescent="0.2">
      <c r="A162" s="23"/>
      <c r="C162" s="24"/>
      <c r="E162" s="25"/>
      <c r="K162" s="26"/>
      <c r="L162" s="26"/>
      <c r="M162" s="26"/>
      <c r="N162" s="26"/>
      <c r="O162" s="26"/>
      <c r="P162" s="1"/>
      <c r="Q162" s="1"/>
      <c r="R162" s="1"/>
      <c r="S162" s="26"/>
      <c r="T162" s="26"/>
      <c r="U162" s="26"/>
      <c r="V162" s="26"/>
      <c r="W162" s="26"/>
      <c r="X162" s="27"/>
      <c r="Y162" s="26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9"/>
      <c r="AN162" s="28"/>
      <c r="AO162" s="36"/>
      <c r="AP162" s="37"/>
      <c r="AQ162" s="36"/>
      <c r="AR162" s="27"/>
      <c r="AS162" s="36"/>
      <c r="AT162" s="26"/>
      <c r="AU162" s="26"/>
      <c r="AV162" s="21"/>
      <c r="AW162" s="21"/>
      <c r="AX162" s="53"/>
      <c r="AY162" s="53"/>
      <c r="AZ162" s="53"/>
      <c r="BA162" s="53"/>
      <c r="BB162" s="53"/>
      <c r="BC162" s="53"/>
      <c r="BD162" s="53"/>
      <c r="BE162" s="53"/>
      <c r="BF162" s="53"/>
      <c r="BG162" s="53"/>
      <c r="BH162" s="53"/>
      <c r="BI162" s="53"/>
      <c r="BJ162" s="53"/>
      <c r="BK162" s="53"/>
      <c r="BL162" s="53"/>
      <c r="BM162" s="53"/>
      <c r="BN162" s="53"/>
      <c r="BO162" s="53"/>
      <c r="BP162" s="53"/>
      <c r="BQ162" s="53"/>
      <c r="BR162" s="53"/>
      <c r="BS162" s="53"/>
      <c r="BT162" s="53"/>
      <c r="BU162" s="53"/>
      <c r="BV162" s="53"/>
      <c r="BW162" s="53"/>
      <c r="BX162" s="53"/>
      <c r="BY162" s="53"/>
      <c r="BZ162" s="53"/>
      <c r="CA162" s="53"/>
      <c r="CB162" s="53"/>
      <c r="CC162" s="53"/>
      <c r="CD162" s="53"/>
    </row>
    <row r="163" spans="1:82" s="8" customFormat="1" x14ac:dyDescent="0.2">
      <c r="A163" s="23"/>
      <c r="C163" s="24"/>
      <c r="E163" s="25"/>
      <c r="K163" s="26"/>
      <c r="L163" s="26"/>
      <c r="M163" s="26"/>
      <c r="N163" s="26"/>
      <c r="O163" s="26"/>
      <c r="P163" s="1"/>
      <c r="Q163" s="1"/>
      <c r="R163" s="1"/>
      <c r="S163" s="26"/>
      <c r="T163" s="26"/>
      <c r="U163" s="26"/>
      <c r="V163" s="26"/>
      <c r="W163" s="26"/>
      <c r="X163" s="27"/>
      <c r="Y163" s="26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9"/>
      <c r="AN163" s="28"/>
      <c r="AO163" s="36"/>
      <c r="AP163" s="37"/>
      <c r="AQ163" s="36"/>
      <c r="AR163" s="27"/>
      <c r="AS163" s="36"/>
      <c r="AT163" s="26"/>
      <c r="AU163" s="26"/>
      <c r="AV163" s="21"/>
      <c r="AW163" s="21"/>
      <c r="AX163" s="53"/>
      <c r="AY163" s="53"/>
      <c r="AZ163" s="53"/>
      <c r="BA163" s="53"/>
      <c r="BB163" s="53"/>
      <c r="BC163" s="53"/>
      <c r="BD163" s="53"/>
      <c r="BE163" s="53"/>
      <c r="BF163" s="53"/>
      <c r="BG163" s="53"/>
      <c r="BH163" s="53"/>
      <c r="BI163" s="53"/>
      <c r="BJ163" s="53"/>
      <c r="BK163" s="53"/>
      <c r="BL163" s="53"/>
      <c r="BM163" s="53"/>
      <c r="BN163" s="53"/>
      <c r="BO163" s="53"/>
      <c r="BP163" s="53"/>
      <c r="BQ163" s="53"/>
      <c r="BR163" s="53"/>
      <c r="BS163" s="53"/>
      <c r="BT163" s="53"/>
      <c r="BU163" s="53"/>
      <c r="BV163" s="53"/>
      <c r="BW163" s="53"/>
      <c r="BX163" s="53"/>
      <c r="BY163" s="53"/>
      <c r="BZ163" s="53"/>
      <c r="CA163" s="53"/>
      <c r="CB163" s="53"/>
      <c r="CC163" s="53"/>
      <c r="CD163" s="53"/>
    </row>
    <row r="164" spans="1:82" s="8" customFormat="1" x14ac:dyDescent="0.2">
      <c r="A164" s="23"/>
      <c r="C164" s="24"/>
      <c r="E164" s="25"/>
      <c r="K164" s="26"/>
      <c r="L164" s="26"/>
      <c r="M164" s="26"/>
      <c r="N164" s="26"/>
      <c r="O164" s="26"/>
      <c r="P164" s="1"/>
      <c r="Q164" s="1"/>
      <c r="R164" s="1"/>
      <c r="S164" s="26"/>
      <c r="T164" s="26"/>
      <c r="U164" s="26"/>
      <c r="V164" s="26"/>
      <c r="W164" s="26"/>
      <c r="X164" s="27"/>
      <c r="Y164" s="26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9"/>
      <c r="AN164" s="28"/>
      <c r="AO164" s="36"/>
      <c r="AP164" s="37"/>
      <c r="AQ164" s="36"/>
      <c r="AR164" s="27"/>
      <c r="AS164" s="36"/>
      <c r="AT164" s="26"/>
      <c r="AU164" s="26"/>
      <c r="AV164" s="21"/>
      <c r="AW164" s="21"/>
      <c r="AX164" s="53"/>
      <c r="AY164" s="53"/>
      <c r="AZ164" s="53"/>
      <c r="BA164" s="53"/>
      <c r="BB164" s="53"/>
      <c r="BC164" s="53"/>
      <c r="BD164" s="53"/>
      <c r="BE164" s="53"/>
      <c r="BF164" s="53"/>
      <c r="BG164" s="53"/>
      <c r="BH164" s="53"/>
      <c r="BI164" s="53"/>
      <c r="BJ164" s="53"/>
      <c r="BK164" s="53"/>
      <c r="BL164" s="53"/>
      <c r="BM164" s="53"/>
      <c r="BN164" s="53"/>
      <c r="BO164" s="53"/>
      <c r="BP164" s="53"/>
      <c r="BQ164" s="53"/>
      <c r="BR164" s="53"/>
      <c r="BS164" s="53"/>
      <c r="BT164" s="53"/>
      <c r="BU164" s="53"/>
      <c r="BV164" s="53"/>
      <c r="BW164" s="53"/>
      <c r="BX164" s="53"/>
      <c r="BY164" s="53"/>
      <c r="BZ164" s="53"/>
      <c r="CA164" s="53"/>
      <c r="CB164" s="53"/>
      <c r="CC164" s="53"/>
      <c r="CD164" s="53"/>
    </row>
    <row r="165" spans="1:82" s="8" customFormat="1" x14ac:dyDescent="0.2">
      <c r="A165" s="23"/>
      <c r="C165" s="24"/>
      <c r="E165" s="25"/>
      <c r="K165" s="26"/>
      <c r="L165" s="26"/>
      <c r="M165" s="26"/>
      <c r="N165" s="26"/>
      <c r="O165" s="26"/>
      <c r="P165" s="1"/>
      <c r="Q165" s="1"/>
      <c r="R165" s="1"/>
      <c r="S165" s="26"/>
      <c r="T165" s="26"/>
      <c r="U165" s="26"/>
      <c r="V165" s="26"/>
      <c r="W165" s="26"/>
      <c r="X165" s="27"/>
      <c r="Y165" s="26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9"/>
      <c r="AN165" s="28"/>
      <c r="AO165" s="36"/>
      <c r="AP165" s="37"/>
      <c r="AQ165" s="36"/>
      <c r="AR165" s="27"/>
      <c r="AS165" s="36"/>
      <c r="AT165" s="26"/>
      <c r="AU165" s="26"/>
      <c r="AV165" s="21"/>
      <c r="AW165" s="21"/>
      <c r="AX165" s="53"/>
      <c r="AY165" s="53"/>
      <c r="AZ165" s="53"/>
      <c r="BA165" s="53"/>
      <c r="BB165" s="53"/>
      <c r="BC165" s="53"/>
      <c r="BD165" s="53"/>
      <c r="BE165" s="53"/>
      <c r="BF165" s="53"/>
      <c r="BG165" s="53"/>
      <c r="BH165" s="53"/>
      <c r="BI165" s="53"/>
      <c r="BJ165" s="53"/>
      <c r="BK165" s="53"/>
      <c r="BL165" s="53"/>
      <c r="BM165" s="53"/>
      <c r="BN165" s="53"/>
      <c r="BO165" s="53"/>
      <c r="BP165" s="53"/>
      <c r="BQ165" s="53"/>
      <c r="BR165" s="53"/>
      <c r="BS165" s="53"/>
      <c r="BT165" s="53"/>
      <c r="BU165" s="53"/>
      <c r="BV165" s="53"/>
      <c r="BW165" s="53"/>
      <c r="BX165" s="53"/>
      <c r="BY165" s="53"/>
      <c r="BZ165" s="53"/>
      <c r="CA165" s="53"/>
      <c r="CB165" s="53"/>
      <c r="CC165" s="53"/>
      <c r="CD165" s="53"/>
    </row>
    <row r="166" spans="1:82" s="8" customFormat="1" x14ac:dyDescent="0.2">
      <c r="A166" s="23"/>
      <c r="C166" s="24"/>
      <c r="E166" s="25"/>
      <c r="K166" s="26"/>
      <c r="L166" s="26"/>
      <c r="M166" s="26"/>
      <c r="N166" s="26"/>
      <c r="O166" s="26"/>
      <c r="P166" s="1"/>
      <c r="Q166" s="1"/>
      <c r="R166" s="1"/>
      <c r="S166" s="26"/>
      <c r="T166" s="26"/>
      <c r="U166" s="26"/>
      <c r="V166" s="26"/>
      <c r="W166" s="26"/>
      <c r="X166" s="27"/>
      <c r="Y166" s="26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9"/>
      <c r="AN166" s="28"/>
      <c r="AO166" s="36"/>
      <c r="AP166" s="37"/>
      <c r="AQ166" s="36"/>
      <c r="AR166" s="27"/>
      <c r="AS166" s="36"/>
      <c r="AT166" s="26"/>
      <c r="AU166" s="26"/>
      <c r="AV166" s="21"/>
      <c r="AW166" s="21"/>
      <c r="AX166" s="53"/>
      <c r="AY166" s="53"/>
      <c r="AZ166" s="53"/>
      <c r="BA166" s="53"/>
      <c r="BB166" s="53"/>
      <c r="BC166" s="53"/>
      <c r="BD166" s="53"/>
      <c r="BE166" s="53"/>
      <c r="BF166" s="53"/>
      <c r="BG166" s="53"/>
      <c r="BH166" s="53"/>
      <c r="BI166" s="53"/>
      <c r="BJ166" s="53"/>
      <c r="BK166" s="53"/>
      <c r="BL166" s="53"/>
      <c r="BM166" s="53"/>
      <c r="BN166" s="53"/>
      <c r="BO166" s="53"/>
      <c r="BP166" s="53"/>
      <c r="BQ166" s="53"/>
      <c r="BR166" s="53"/>
      <c r="BS166" s="53"/>
      <c r="BT166" s="53"/>
      <c r="BU166" s="53"/>
      <c r="BV166" s="53"/>
      <c r="BW166" s="53"/>
      <c r="BX166" s="53"/>
      <c r="BY166" s="53"/>
      <c r="BZ166" s="53"/>
      <c r="CA166" s="53"/>
      <c r="CB166" s="53"/>
      <c r="CC166" s="53"/>
      <c r="CD166" s="53"/>
    </row>
    <row r="167" spans="1:82" s="8" customFormat="1" x14ac:dyDescent="0.2">
      <c r="A167" s="23"/>
      <c r="C167" s="24"/>
      <c r="E167" s="25"/>
      <c r="K167" s="26"/>
      <c r="L167" s="26"/>
      <c r="M167" s="26"/>
      <c r="N167" s="26"/>
      <c r="O167" s="26"/>
      <c r="P167" s="1"/>
      <c r="Q167" s="1"/>
      <c r="R167" s="1"/>
      <c r="S167" s="26"/>
      <c r="T167" s="26"/>
      <c r="U167" s="26"/>
      <c r="V167" s="26"/>
      <c r="W167" s="26"/>
      <c r="X167" s="27"/>
      <c r="Y167" s="26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9"/>
      <c r="AN167" s="28"/>
      <c r="AO167" s="36"/>
      <c r="AP167" s="37"/>
      <c r="AQ167" s="36"/>
      <c r="AR167" s="27"/>
      <c r="AS167" s="36"/>
      <c r="AT167" s="26"/>
      <c r="AU167" s="26"/>
      <c r="AV167" s="21"/>
      <c r="AW167" s="21"/>
      <c r="AX167" s="53"/>
      <c r="AY167" s="53"/>
      <c r="AZ167" s="53"/>
      <c r="BA167" s="53"/>
      <c r="BB167" s="53"/>
      <c r="BC167" s="53"/>
      <c r="BD167" s="53"/>
      <c r="BE167" s="53"/>
      <c r="BF167" s="53"/>
      <c r="BG167" s="53"/>
      <c r="BH167" s="53"/>
      <c r="BI167" s="53"/>
      <c r="BJ167" s="53"/>
      <c r="BK167" s="53"/>
      <c r="BL167" s="53"/>
      <c r="BM167" s="53"/>
      <c r="BN167" s="53"/>
      <c r="BO167" s="53"/>
      <c r="BP167" s="53"/>
      <c r="BQ167" s="53"/>
      <c r="BR167" s="53"/>
      <c r="BS167" s="53"/>
      <c r="BT167" s="53"/>
      <c r="BU167" s="53"/>
      <c r="BV167" s="53"/>
      <c r="BW167" s="53"/>
      <c r="BX167" s="53"/>
      <c r="BY167" s="53"/>
      <c r="BZ167" s="53"/>
      <c r="CA167" s="53"/>
      <c r="CB167" s="53"/>
      <c r="CC167" s="53"/>
      <c r="CD167" s="53"/>
    </row>
    <row r="168" spans="1:82" s="8" customFormat="1" x14ac:dyDescent="0.2">
      <c r="A168" s="23"/>
      <c r="C168" s="24"/>
      <c r="E168" s="25"/>
      <c r="H168" s="38"/>
      <c r="K168" s="26"/>
      <c r="L168" s="26"/>
      <c r="M168" s="26"/>
      <c r="N168" s="26"/>
      <c r="O168" s="26"/>
      <c r="P168" s="1"/>
      <c r="Q168" s="1"/>
      <c r="R168" s="1"/>
      <c r="S168" s="26"/>
      <c r="T168" s="26"/>
      <c r="U168" s="26"/>
      <c r="V168" s="26"/>
      <c r="W168" s="26"/>
      <c r="X168" s="27"/>
      <c r="Y168" s="26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9"/>
      <c r="AN168" s="28"/>
      <c r="AO168" s="36"/>
      <c r="AP168" s="37"/>
      <c r="AQ168" s="36"/>
      <c r="AR168" s="27"/>
      <c r="AS168" s="36"/>
      <c r="AT168" s="26"/>
      <c r="AU168" s="26"/>
      <c r="AV168" s="21"/>
      <c r="AW168" s="21"/>
      <c r="AX168" s="53"/>
      <c r="AY168" s="53"/>
      <c r="AZ168" s="53"/>
      <c r="BA168" s="53"/>
      <c r="BB168" s="53"/>
      <c r="BC168" s="53"/>
      <c r="BD168" s="53"/>
      <c r="BE168" s="53"/>
      <c r="BF168" s="53"/>
      <c r="BG168" s="53"/>
      <c r="BH168" s="53"/>
      <c r="BI168" s="53"/>
      <c r="BJ168" s="53"/>
      <c r="BK168" s="53"/>
      <c r="BL168" s="53"/>
      <c r="BM168" s="53"/>
      <c r="BN168" s="53"/>
      <c r="BO168" s="53"/>
      <c r="BP168" s="53"/>
      <c r="BQ168" s="53"/>
      <c r="BR168" s="53"/>
      <c r="BS168" s="53"/>
      <c r="BT168" s="53"/>
      <c r="BU168" s="53"/>
      <c r="BV168" s="53"/>
      <c r="BW168" s="53"/>
      <c r="BX168" s="53"/>
      <c r="BY168" s="53"/>
      <c r="BZ168" s="53"/>
      <c r="CA168" s="53"/>
      <c r="CB168" s="53"/>
      <c r="CC168" s="53"/>
      <c r="CD168" s="53"/>
    </row>
    <row r="169" spans="1:82" s="8" customFormat="1" x14ac:dyDescent="0.2">
      <c r="A169" s="23"/>
      <c r="C169" s="24"/>
      <c r="E169" s="25"/>
      <c r="K169" s="26"/>
      <c r="L169" s="26"/>
      <c r="M169" s="26"/>
      <c r="N169" s="26"/>
      <c r="O169" s="26"/>
      <c r="P169" s="1"/>
      <c r="Q169" s="1"/>
      <c r="R169" s="1"/>
      <c r="S169" s="26"/>
      <c r="T169" s="26"/>
      <c r="U169" s="26"/>
      <c r="V169" s="26"/>
      <c r="W169" s="26"/>
      <c r="X169" s="27"/>
      <c r="Y169" s="26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9"/>
      <c r="AN169" s="28"/>
      <c r="AO169" s="36"/>
      <c r="AP169" s="37"/>
      <c r="AQ169" s="36"/>
      <c r="AR169" s="27"/>
      <c r="AS169" s="36"/>
      <c r="AT169" s="26"/>
      <c r="AU169" s="26"/>
      <c r="AV169" s="21"/>
      <c r="AW169" s="21"/>
      <c r="AX169" s="53"/>
      <c r="AY169" s="53"/>
      <c r="AZ169" s="53"/>
      <c r="BA169" s="53"/>
      <c r="BB169" s="53"/>
      <c r="BC169" s="53"/>
      <c r="BD169" s="53"/>
      <c r="BE169" s="53"/>
      <c r="BF169" s="53"/>
      <c r="BG169" s="53"/>
      <c r="BH169" s="53"/>
      <c r="BI169" s="53"/>
      <c r="BJ169" s="53"/>
      <c r="BK169" s="53"/>
      <c r="BL169" s="53"/>
      <c r="BM169" s="53"/>
      <c r="BN169" s="53"/>
      <c r="BO169" s="53"/>
      <c r="BP169" s="53"/>
      <c r="BQ169" s="53"/>
      <c r="BR169" s="53"/>
      <c r="BS169" s="53"/>
      <c r="BT169" s="53"/>
      <c r="BU169" s="53"/>
      <c r="BV169" s="53"/>
      <c r="BW169" s="53"/>
      <c r="BX169" s="53"/>
      <c r="BY169" s="53"/>
      <c r="BZ169" s="53"/>
      <c r="CA169" s="53"/>
      <c r="CB169" s="53"/>
      <c r="CC169" s="53"/>
      <c r="CD169" s="53"/>
    </row>
    <row r="170" spans="1:82" s="8" customFormat="1" x14ac:dyDescent="0.2">
      <c r="A170" s="23"/>
      <c r="C170" s="24"/>
      <c r="E170" s="25"/>
      <c r="K170" s="26"/>
      <c r="L170" s="26"/>
      <c r="M170" s="26"/>
      <c r="N170" s="26"/>
      <c r="O170" s="26"/>
      <c r="P170" s="1"/>
      <c r="Q170" s="1"/>
      <c r="R170" s="1"/>
      <c r="S170" s="26"/>
      <c r="T170" s="26"/>
      <c r="U170" s="26"/>
      <c r="V170" s="26"/>
      <c r="W170" s="26"/>
      <c r="X170" s="27"/>
      <c r="Y170" s="26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9"/>
      <c r="AN170" s="28"/>
      <c r="AO170" s="36"/>
      <c r="AP170" s="37"/>
      <c r="AQ170" s="36"/>
      <c r="AR170" s="27"/>
      <c r="AS170" s="36"/>
      <c r="AT170" s="26"/>
      <c r="AU170" s="26"/>
      <c r="AV170" s="21"/>
      <c r="AW170" s="21"/>
      <c r="AX170" s="53"/>
      <c r="AY170" s="53"/>
      <c r="AZ170" s="53"/>
      <c r="BA170" s="53"/>
      <c r="BB170" s="53"/>
      <c r="BC170" s="53"/>
      <c r="BD170" s="53"/>
      <c r="BE170" s="53"/>
      <c r="BF170" s="53"/>
      <c r="BG170" s="53"/>
      <c r="BH170" s="53"/>
      <c r="BI170" s="53"/>
      <c r="BJ170" s="53"/>
      <c r="BK170" s="53"/>
      <c r="BL170" s="53"/>
      <c r="BM170" s="53"/>
      <c r="BN170" s="53"/>
      <c r="BO170" s="53"/>
      <c r="BP170" s="53"/>
      <c r="BQ170" s="53"/>
      <c r="BR170" s="53"/>
      <c r="BS170" s="53"/>
      <c r="BT170" s="53"/>
      <c r="BU170" s="53"/>
      <c r="BV170" s="53"/>
      <c r="BW170" s="53"/>
      <c r="BX170" s="53"/>
      <c r="BY170" s="53"/>
      <c r="BZ170" s="53"/>
      <c r="CA170" s="53"/>
      <c r="CB170" s="53"/>
      <c r="CC170" s="53"/>
      <c r="CD170" s="53"/>
    </row>
    <row r="171" spans="1:82" s="8" customFormat="1" x14ac:dyDescent="0.2">
      <c r="A171" s="23"/>
      <c r="C171" s="24"/>
      <c r="E171" s="25"/>
      <c r="K171" s="26"/>
      <c r="L171" s="26"/>
      <c r="M171" s="26"/>
      <c r="N171" s="26"/>
      <c r="O171" s="26"/>
      <c r="P171" s="1"/>
      <c r="Q171" s="1"/>
      <c r="R171" s="1"/>
      <c r="S171" s="26"/>
      <c r="T171" s="26"/>
      <c r="U171" s="26"/>
      <c r="V171" s="26"/>
      <c r="W171" s="26"/>
      <c r="X171" s="27"/>
      <c r="Y171" s="26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9"/>
      <c r="AN171" s="28"/>
      <c r="AO171" s="36"/>
      <c r="AP171" s="37"/>
      <c r="AQ171" s="36"/>
      <c r="AR171" s="27"/>
      <c r="AS171" s="36"/>
      <c r="AT171" s="26"/>
      <c r="AU171" s="26"/>
      <c r="AV171" s="21"/>
      <c r="AW171" s="21"/>
      <c r="AX171" s="53"/>
      <c r="AY171" s="53"/>
      <c r="AZ171" s="53"/>
      <c r="BA171" s="53"/>
      <c r="BB171" s="53"/>
      <c r="BC171" s="53"/>
      <c r="BD171" s="53"/>
      <c r="BE171" s="53"/>
      <c r="BF171" s="53"/>
      <c r="BG171" s="53"/>
      <c r="BH171" s="53"/>
      <c r="BI171" s="53"/>
      <c r="BJ171" s="53"/>
      <c r="BK171" s="53"/>
      <c r="BL171" s="53"/>
      <c r="BM171" s="53"/>
      <c r="BN171" s="53"/>
      <c r="BO171" s="53"/>
      <c r="BP171" s="53"/>
      <c r="BQ171" s="53"/>
      <c r="BR171" s="53"/>
      <c r="BS171" s="53"/>
      <c r="BT171" s="53"/>
      <c r="BU171" s="53"/>
      <c r="BV171" s="53"/>
      <c r="BW171" s="53"/>
      <c r="BX171" s="53"/>
      <c r="BY171" s="53"/>
      <c r="BZ171" s="53"/>
      <c r="CA171" s="53"/>
      <c r="CB171" s="53"/>
      <c r="CC171" s="53"/>
      <c r="CD171" s="53"/>
    </row>
    <row r="172" spans="1:82" s="8" customFormat="1" x14ac:dyDescent="0.2">
      <c r="A172" s="23"/>
      <c r="C172" s="24"/>
      <c r="E172" s="25"/>
      <c r="K172" s="26"/>
      <c r="L172" s="26"/>
      <c r="M172" s="26"/>
      <c r="N172" s="26"/>
      <c r="O172" s="26"/>
      <c r="P172" s="1"/>
      <c r="Q172" s="1"/>
      <c r="R172" s="1"/>
      <c r="S172" s="26"/>
      <c r="T172" s="26"/>
      <c r="U172" s="26"/>
      <c r="V172" s="26"/>
      <c r="W172" s="26"/>
      <c r="X172" s="27"/>
      <c r="Y172" s="26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9"/>
      <c r="AN172" s="28"/>
      <c r="AO172" s="36"/>
      <c r="AP172" s="37"/>
      <c r="AQ172" s="36"/>
      <c r="AR172" s="27"/>
      <c r="AS172" s="36"/>
      <c r="AT172" s="26"/>
      <c r="AU172" s="26"/>
      <c r="AV172" s="21"/>
      <c r="AW172" s="21"/>
      <c r="AX172" s="53"/>
      <c r="AY172" s="53"/>
      <c r="AZ172" s="53"/>
      <c r="BA172" s="53"/>
      <c r="BB172" s="53"/>
      <c r="BC172" s="53"/>
      <c r="BD172" s="53"/>
      <c r="BE172" s="53"/>
      <c r="BF172" s="53"/>
      <c r="BG172" s="53"/>
      <c r="BH172" s="53"/>
      <c r="BI172" s="53"/>
      <c r="BJ172" s="53"/>
      <c r="BK172" s="53"/>
      <c r="BL172" s="53"/>
      <c r="BM172" s="53"/>
      <c r="BN172" s="53"/>
      <c r="BO172" s="53"/>
      <c r="BP172" s="53"/>
      <c r="BQ172" s="53"/>
      <c r="BR172" s="53"/>
      <c r="BS172" s="53"/>
      <c r="BT172" s="53"/>
      <c r="BU172" s="53"/>
      <c r="BV172" s="53"/>
      <c r="BW172" s="53"/>
      <c r="BX172" s="53"/>
      <c r="BY172" s="53"/>
      <c r="BZ172" s="53"/>
      <c r="CA172" s="53"/>
      <c r="CB172" s="53"/>
      <c r="CC172" s="53"/>
      <c r="CD172" s="53"/>
    </row>
    <row r="173" spans="1:82" s="8" customFormat="1" x14ac:dyDescent="0.2">
      <c r="A173" s="23"/>
      <c r="C173" s="24"/>
      <c r="E173" s="25"/>
      <c r="K173" s="26"/>
      <c r="L173" s="26"/>
      <c r="M173" s="26"/>
      <c r="N173" s="26"/>
      <c r="O173" s="26"/>
      <c r="P173" s="1"/>
      <c r="Q173" s="1"/>
      <c r="R173" s="1"/>
      <c r="S173" s="26"/>
      <c r="T173" s="26"/>
      <c r="U173" s="26"/>
      <c r="V173" s="26"/>
      <c r="W173" s="26"/>
      <c r="X173" s="27"/>
      <c r="Y173" s="26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9"/>
      <c r="AN173" s="28"/>
      <c r="AO173" s="36"/>
      <c r="AP173" s="37"/>
      <c r="AQ173" s="36"/>
      <c r="AR173" s="27"/>
      <c r="AS173" s="36"/>
      <c r="AT173" s="26"/>
      <c r="AU173" s="26"/>
      <c r="AV173" s="21"/>
      <c r="AW173" s="21"/>
      <c r="AX173" s="53"/>
      <c r="AY173" s="53"/>
      <c r="AZ173" s="53"/>
      <c r="BA173" s="53"/>
      <c r="BB173" s="53"/>
      <c r="BC173" s="53"/>
      <c r="BD173" s="53"/>
      <c r="BE173" s="53"/>
      <c r="BF173" s="53"/>
      <c r="BG173" s="53"/>
      <c r="BH173" s="53"/>
      <c r="BI173" s="53"/>
      <c r="BJ173" s="53"/>
      <c r="BK173" s="53"/>
      <c r="BL173" s="53"/>
      <c r="BM173" s="53"/>
      <c r="BN173" s="53"/>
      <c r="BO173" s="53"/>
      <c r="BP173" s="53"/>
      <c r="BQ173" s="53"/>
      <c r="BR173" s="53"/>
      <c r="BS173" s="53"/>
      <c r="BT173" s="53"/>
      <c r="BU173" s="53"/>
      <c r="BV173" s="53"/>
      <c r="BW173" s="53"/>
      <c r="BX173" s="53"/>
      <c r="BY173" s="53"/>
      <c r="BZ173" s="53"/>
      <c r="CA173" s="53"/>
      <c r="CB173" s="53"/>
      <c r="CC173" s="53"/>
      <c r="CD173" s="53"/>
    </row>
    <row r="174" spans="1:82" s="8" customFormat="1" x14ac:dyDescent="0.2">
      <c r="A174" s="23"/>
      <c r="C174" s="24"/>
      <c r="E174" s="25"/>
      <c r="K174" s="26"/>
      <c r="L174" s="26"/>
      <c r="M174" s="26"/>
      <c r="N174" s="26"/>
      <c r="O174" s="26"/>
      <c r="P174" s="1"/>
      <c r="Q174" s="1"/>
      <c r="R174" s="1"/>
      <c r="S174" s="26"/>
      <c r="T174" s="26"/>
      <c r="U174" s="26"/>
      <c r="V174" s="26"/>
      <c r="W174" s="26"/>
      <c r="X174" s="27"/>
      <c r="Y174" s="26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9"/>
      <c r="AN174" s="28"/>
      <c r="AO174" s="36"/>
      <c r="AP174" s="37"/>
      <c r="AQ174" s="36"/>
      <c r="AR174" s="27"/>
      <c r="AS174" s="36"/>
      <c r="AT174" s="26"/>
      <c r="AU174" s="26"/>
      <c r="AV174" s="21"/>
      <c r="AW174" s="21"/>
      <c r="AX174" s="53"/>
      <c r="AY174" s="53"/>
      <c r="AZ174" s="53"/>
      <c r="BA174" s="53"/>
      <c r="BB174" s="53"/>
      <c r="BC174" s="53"/>
      <c r="BD174" s="53"/>
      <c r="BE174" s="53"/>
      <c r="BF174" s="53"/>
      <c r="BG174" s="53"/>
      <c r="BH174" s="53"/>
      <c r="BI174" s="53"/>
      <c r="BJ174" s="53"/>
      <c r="BK174" s="53"/>
      <c r="BL174" s="53"/>
      <c r="BM174" s="53"/>
      <c r="BN174" s="53"/>
      <c r="BO174" s="53"/>
      <c r="BP174" s="53"/>
      <c r="BQ174" s="53"/>
      <c r="BR174" s="53"/>
      <c r="BS174" s="53"/>
      <c r="BT174" s="53"/>
      <c r="BU174" s="53"/>
      <c r="BV174" s="53"/>
      <c r="BW174" s="53"/>
      <c r="BX174" s="53"/>
      <c r="BY174" s="53"/>
      <c r="BZ174" s="53"/>
      <c r="CA174" s="53"/>
      <c r="CB174" s="53"/>
      <c r="CC174" s="53"/>
      <c r="CD174" s="53"/>
    </row>
    <row r="175" spans="1:82" s="8" customFormat="1" x14ac:dyDescent="0.2">
      <c r="A175" s="23"/>
      <c r="C175" s="24"/>
      <c r="E175" s="25"/>
      <c r="K175" s="26"/>
      <c r="L175" s="26"/>
      <c r="M175" s="26"/>
      <c r="N175" s="26"/>
      <c r="O175" s="26"/>
      <c r="P175" s="1"/>
      <c r="Q175" s="1"/>
      <c r="R175" s="1"/>
      <c r="S175" s="26"/>
      <c r="T175" s="26"/>
      <c r="U175" s="26"/>
      <c r="V175" s="26"/>
      <c r="W175" s="26"/>
      <c r="X175" s="27"/>
      <c r="Y175" s="26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9"/>
      <c r="AN175" s="28"/>
      <c r="AO175" s="36"/>
      <c r="AP175" s="37"/>
      <c r="AQ175" s="36"/>
      <c r="AR175" s="27"/>
      <c r="AS175" s="36"/>
      <c r="AT175" s="26"/>
      <c r="AU175" s="26"/>
      <c r="AV175" s="21"/>
      <c r="AW175" s="21"/>
      <c r="AX175" s="53"/>
      <c r="AY175" s="53"/>
      <c r="AZ175" s="53"/>
      <c r="BA175" s="53"/>
      <c r="BB175" s="53"/>
      <c r="BC175" s="53"/>
      <c r="BD175" s="53"/>
      <c r="BE175" s="53"/>
      <c r="BF175" s="53"/>
      <c r="BG175" s="53"/>
      <c r="BH175" s="53"/>
      <c r="BI175" s="53"/>
      <c r="BJ175" s="53"/>
      <c r="BK175" s="53"/>
      <c r="BL175" s="53"/>
      <c r="BM175" s="53"/>
      <c r="BN175" s="53"/>
      <c r="BO175" s="53"/>
      <c r="BP175" s="53"/>
      <c r="BQ175" s="53"/>
      <c r="BR175" s="53"/>
      <c r="BS175" s="53"/>
      <c r="BT175" s="53"/>
      <c r="BU175" s="53"/>
      <c r="BV175" s="53"/>
      <c r="BW175" s="53"/>
      <c r="BX175" s="53"/>
      <c r="BY175" s="53"/>
      <c r="BZ175" s="53"/>
      <c r="CA175" s="53"/>
      <c r="CB175" s="53"/>
      <c r="CC175" s="53"/>
      <c r="CD175" s="53"/>
    </row>
    <row r="176" spans="1:82" s="8" customFormat="1" x14ac:dyDescent="0.2">
      <c r="A176" s="23"/>
      <c r="C176" s="24"/>
      <c r="E176" s="25"/>
      <c r="K176" s="26"/>
      <c r="L176" s="26"/>
      <c r="M176" s="26"/>
      <c r="N176" s="26"/>
      <c r="O176" s="26"/>
      <c r="P176" s="1"/>
      <c r="Q176" s="1"/>
      <c r="R176" s="1"/>
      <c r="S176" s="26"/>
      <c r="T176" s="26"/>
      <c r="U176" s="26"/>
      <c r="V176" s="26"/>
      <c r="W176" s="26"/>
      <c r="X176" s="27"/>
      <c r="Y176" s="26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9"/>
      <c r="AN176" s="28"/>
      <c r="AO176" s="36"/>
      <c r="AP176" s="37"/>
      <c r="AQ176" s="36"/>
      <c r="AR176" s="27"/>
      <c r="AS176" s="36"/>
      <c r="AT176" s="26"/>
      <c r="AU176" s="26"/>
      <c r="AV176" s="21"/>
      <c r="AW176" s="21"/>
      <c r="AX176" s="53"/>
      <c r="AY176" s="53"/>
      <c r="AZ176" s="53"/>
      <c r="BA176" s="53"/>
      <c r="BB176" s="53"/>
      <c r="BC176" s="53"/>
      <c r="BD176" s="53"/>
      <c r="BE176" s="53"/>
      <c r="BF176" s="53"/>
      <c r="BG176" s="53"/>
      <c r="BH176" s="53"/>
      <c r="BI176" s="53"/>
      <c r="BJ176" s="53"/>
      <c r="BK176" s="53"/>
      <c r="BL176" s="53"/>
      <c r="BM176" s="53"/>
      <c r="BN176" s="53"/>
      <c r="BO176" s="53"/>
      <c r="BP176" s="53"/>
      <c r="BQ176" s="53"/>
      <c r="BR176" s="53"/>
      <c r="BS176" s="53"/>
      <c r="BT176" s="53"/>
      <c r="BU176" s="53"/>
      <c r="BV176" s="53"/>
      <c r="BW176" s="53"/>
      <c r="BX176" s="53"/>
      <c r="BY176" s="53"/>
      <c r="BZ176" s="53"/>
      <c r="CA176" s="53"/>
      <c r="CB176" s="53"/>
      <c r="CC176" s="53"/>
      <c r="CD176" s="53"/>
    </row>
    <row r="177" spans="1:82" s="8" customFormat="1" x14ac:dyDescent="0.2">
      <c r="A177" s="23"/>
      <c r="C177" s="24"/>
      <c r="E177" s="25"/>
      <c r="K177" s="26"/>
      <c r="L177" s="26"/>
      <c r="M177" s="26"/>
      <c r="N177" s="26"/>
      <c r="O177" s="26"/>
      <c r="P177" s="1"/>
      <c r="Q177" s="1"/>
      <c r="R177" s="1"/>
      <c r="S177" s="26"/>
      <c r="T177" s="26"/>
      <c r="U177" s="26"/>
      <c r="V177" s="26"/>
      <c r="W177" s="26"/>
      <c r="X177" s="27"/>
      <c r="Y177" s="26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9"/>
      <c r="AN177" s="28"/>
      <c r="AO177" s="36"/>
      <c r="AP177" s="37"/>
      <c r="AQ177" s="36"/>
      <c r="AR177" s="27"/>
      <c r="AS177" s="36"/>
      <c r="AT177" s="26"/>
      <c r="AU177" s="26"/>
      <c r="AV177" s="21"/>
      <c r="AW177" s="21"/>
      <c r="AX177" s="53"/>
      <c r="AY177" s="53"/>
      <c r="AZ177" s="53"/>
      <c r="BA177" s="53"/>
      <c r="BB177" s="53"/>
      <c r="BC177" s="53"/>
      <c r="BD177" s="53"/>
      <c r="BE177" s="53"/>
      <c r="BF177" s="53"/>
      <c r="BG177" s="53"/>
      <c r="BH177" s="53"/>
      <c r="BI177" s="53"/>
      <c r="BJ177" s="53"/>
      <c r="BK177" s="53"/>
      <c r="BL177" s="53"/>
      <c r="BM177" s="53"/>
      <c r="BN177" s="53"/>
      <c r="BO177" s="53"/>
      <c r="BP177" s="53"/>
      <c r="BQ177" s="53"/>
      <c r="BR177" s="53"/>
      <c r="BS177" s="53"/>
      <c r="BT177" s="53"/>
      <c r="BU177" s="53"/>
      <c r="BV177" s="53"/>
      <c r="BW177" s="53"/>
      <c r="BX177" s="53"/>
      <c r="BY177" s="53"/>
      <c r="BZ177" s="53"/>
      <c r="CA177" s="53"/>
      <c r="CB177" s="53"/>
      <c r="CC177" s="53"/>
      <c r="CD177" s="53"/>
    </row>
    <row r="178" spans="1:82" s="8" customFormat="1" x14ac:dyDescent="0.2">
      <c r="A178" s="23"/>
      <c r="C178" s="24"/>
      <c r="E178" s="25"/>
      <c r="K178" s="26"/>
      <c r="L178" s="26"/>
      <c r="M178" s="26"/>
      <c r="N178" s="26"/>
      <c r="O178" s="26"/>
      <c r="P178" s="1"/>
      <c r="Q178" s="1"/>
      <c r="R178" s="1"/>
      <c r="S178" s="26"/>
      <c r="T178" s="26"/>
      <c r="U178" s="26"/>
      <c r="V178" s="26"/>
      <c r="W178" s="26"/>
      <c r="X178" s="27"/>
      <c r="Y178" s="26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9"/>
      <c r="AN178" s="28"/>
      <c r="AO178" s="36"/>
      <c r="AP178" s="37"/>
      <c r="AQ178" s="36"/>
      <c r="AR178" s="27"/>
      <c r="AS178" s="36"/>
      <c r="AT178" s="26"/>
      <c r="AU178" s="26"/>
      <c r="AV178" s="21"/>
      <c r="AW178" s="21"/>
      <c r="AX178" s="53"/>
      <c r="AY178" s="53"/>
      <c r="AZ178" s="53"/>
      <c r="BA178" s="53"/>
      <c r="BB178" s="53"/>
      <c r="BC178" s="53"/>
      <c r="BD178" s="53"/>
      <c r="BE178" s="53"/>
      <c r="BF178" s="53"/>
      <c r="BG178" s="53"/>
      <c r="BH178" s="53"/>
      <c r="BI178" s="53"/>
      <c r="BJ178" s="53"/>
      <c r="BK178" s="53"/>
      <c r="BL178" s="53"/>
      <c r="BM178" s="53"/>
      <c r="BN178" s="53"/>
      <c r="BO178" s="53"/>
      <c r="BP178" s="53"/>
      <c r="BQ178" s="53"/>
      <c r="BR178" s="53"/>
      <c r="BS178" s="53"/>
      <c r="BT178" s="53"/>
      <c r="BU178" s="53"/>
      <c r="BV178" s="53"/>
      <c r="BW178" s="53"/>
      <c r="BX178" s="53"/>
      <c r="BY178" s="53"/>
      <c r="BZ178" s="53"/>
      <c r="CA178" s="53"/>
      <c r="CB178" s="53"/>
      <c r="CC178" s="53"/>
      <c r="CD178" s="53"/>
    </row>
    <row r="179" spans="1:82" s="8" customFormat="1" x14ac:dyDescent="0.2">
      <c r="A179" s="23"/>
      <c r="C179" s="24"/>
      <c r="E179" s="25"/>
      <c r="K179" s="26"/>
      <c r="L179" s="26"/>
      <c r="M179" s="26"/>
      <c r="N179" s="26"/>
      <c r="O179" s="26"/>
      <c r="P179" s="1"/>
      <c r="Q179" s="1"/>
      <c r="R179" s="1"/>
      <c r="S179" s="26"/>
      <c r="T179" s="26"/>
      <c r="U179" s="26"/>
      <c r="V179" s="26"/>
      <c r="W179" s="26"/>
      <c r="X179" s="27"/>
      <c r="Y179" s="26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9"/>
      <c r="AN179" s="28"/>
      <c r="AO179" s="36"/>
      <c r="AP179" s="37"/>
      <c r="AQ179" s="36"/>
      <c r="AR179" s="27"/>
      <c r="AS179" s="36"/>
      <c r="AT179" s="26"/>
      <c r="AU179" s="26"/>
      <c r="AV179" s="21"/>
      <c r="AW179" s="21"/>
      <c r="AX179" s="53"/>
      <c r="AY179" s="53"/>
      <c r="AZ179" s="53"/>
      <c r="BA179" s="53"/>
      <c r="BB179" s="53"/>
      <c r="BC179" s="53"/>
      <c r="BD179" s="53"/>
      <c r="BE179" s="53"/>
      <c r="BF179" s="53"/>
      <c r="BG179" s="53"/>
      <c r="BH179" s="53"/>
      <c r="BI179" s="53"/>
      <c r="BJ179" s="53"/>
      <c r="BK179" s="53"/>
      <c r="BL179" s="53"/>
      <c r="BM179" s="53"/>
      <c r="BN179" s="53"/>
      <c r="BO179" s="53"/>
      <c r="BP179" s="53"/>
      <c r="BQ179" s="53"/>
      <c r="BR179" s="53"/>
      <c r="BS179" s="53"/>
      <c r="BT179" s="53"/>
      <c r="BU179" s="53"/>
      <c r="BV179" s="53"/>
      <c r="BW179" s="53"/>
      <c r="BX179" s="53"/>
      <c r="BY179" s="53"/>
      <c r="BZ179" s="53"/>
      <c r="CA179" s="53"/>
      <c r="CB179" s="53"/>
      <c r="CC179" s="53"/>
      <c r="CD179" s="53"/>
    </row>
    <row r="180" spans="1:82" s="8" customFormat="1" x14ac:dyDescent="0.2">
      <c r="A180" s="23"/>
      <c r="C180" s="24"/>
      <c r="E180" s="25"/>
      <c r="K180" s="26"/>
      <c r="L180" s="26"/>
      <c r="M180" s="26"/>
      <c r="N180" s="26"/>
      <c r="O180" s="26"/>
      <c r="P180" s="1"/>
      <c r="Q180" s="1"/>
      <c r="R180" s="1"/>
      <c r="S180" s="26"/>
      <c r="T180" s="26"/>
      <c r="U180" s="26"/>
      <c r="V180" s="26"/>
      <c r="W180" s="26"/>
      <c r="X180" s="27"/>
      <c r="Y180" s="26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9"/>
      <c r="AN180" s="28"/>
      <c r="AO180" s="36"/>
      <c r="AP180" s="37"/>
      <c r="AQ180" s="36"/>
      <c r="AR180" s="27"/>
      <c r="AS180" s="36"/>
      <c r="AT180" s="26"/>
      <c r="AU180" s="26"/>
      <c r="AV180" s="21"/>
      <c r="AW180" s="21"/>
      <c r="AX180" s="53"/>
      <c r="AY180" s="53"/>
      <c r="AZ180" s="53"/>
      <c r="BA180" s="53"/>
      <c r="BB180" s="53"/>
      <c r="BC180" s="53"/>
      <c r="BD180" s="53"/>
      <c r="BE180" s="53"/>
      <c r="BF180" s="53"/>
      <c r="BG180" s="53"/>
      <c r="BH180" s="53"/>
      <c r="BI180" s="53"/>
      <c r="BJ180" s="53"/>
      <c r="BK180" s="53"/>
      <c r="BL180" s="53"/>
      <c r="BM180" s="53"/>
      <c r="BN180" s="53"/>
      <c r="BO180" s="53"/>
      <c r="BP180" s="53"/>
      <c r="BQ180" s="53"/>
      <c r="BR180" s="53"/>
      <c r="BS180" s="53"/>
      <c r="BT180" s="53"/>
      <c r="BU180" s="53"/>
      <c r="BV180" s="53"/>
      <c r="BW180" s="53"/>
      <c r="BX180" s="53"/>
      <c r="BY180" s="53"/>
      <c r="BZ180" s="53"/>
      <c r="CA180" s="53"/>
      <c r="CB180" s="53"/>
      <c r="CC180" s="53"/>
      <c r="CD180" s="53"/>
    </row>
    <row r="181" spans="1:82" s="9" customFormat="1" x14ac:dyDescent="0.2">
      <c r="A181" s="5"/>
      <c r="C181" s="17"/>
      <c r="E181" s="18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9"/>
      <c r="Y181" s="1"/>
      <c r="AN181" s="20"/>
      <c r="AO181" s="21"/>
      <c r="AP181" s="22"/>
      <c r="AQ181" s="21"/>
      <c r="AR181" s="21"/>
      <c r="AS181" s="21"/>
      <c r="AT181" s="21"/>
      <c r="AU181" s="21"/>
      <c r="AV181" s="21"/>
      <c r="AW181" s="1"/>
      <c r="AX181" s="59"/>
      <c r="AY181" s="59"/>
      <c r="AZ181" s="59"/>
      <c r="BA181" s="59"/>
      <c r="BB181" s="59"/>
      <c r="BC181" s="59"/>
      <c r="BD181" s="59"/>
      <c r="BE181" s="59"/>
      <c r="BF181" s="59"/>
      <c r="BG181" s="59"/>
      <c r="BH181" s="59"/>
      <c r="BI181" s="59"/>
      <c r="BJ181" s="59"/>
      <c r="BK181" s="59"/>
      <c r="BL181" s="59"/>
      <c r="BM181" s="59"/>
      <c r="BN181" s="59"/>
      <c r="BO181" s="59"/>
      <c r="BP181" s="59"/>
      <c r="BQ181" s="59"/>
      <c r="BR181" s="59"/>
      <c r="BS181" s="59"/>
      <c r="BT181" s="59"/>
      <c r="BU181" s="59"/>
      <c r="BV181" s="59"/>
      <c r="BW181" s="59"/>
      <c r="BX181" s="59"/>
      <c r="BY181" s="59"/>
      <c r="BZ181" s="59"/>
      <c r="CA181" s="59"/>
      <c r="CB181" s="59"/>
      <c r="CC181" s="59"/>
      <c r="CD181" s="59"/>
    </row>
    <row r="182" spans="1:82" s="8" customFormat="1" x14ac:dyDescent="0.2">
      <c r="A182" s="23"/>
      <c r="C182" s="24"/>
      <c r="E182" s="25"/>
      <c r="K182" s="26"/>
      <c r="L182" s="1"/>
      <c r="M182" s="1"/>
      <c r="N182" s="26"/>
      <c r="O182" s="26"/>
      <c r="P182" s="1"/>
      <c r="Q182" s="1"/>
      <c r="R182" s="1"/>
      <c r="S182" s="26"/>
      <c r="T182" s="26"/>
      <c r="U182" s="26"/>
      <c r="V182" s="26"/>
      <c r="W182" s="26"/>
      <c r="X182" s="27"/>
      <c r="Y182" s="26"/>
      <c r="AM182" s="9"/>
      <c r="AN182" s="28"/>
      <c r="AO182" s="26"/>
      <c r="AP182" s="29"/>
      <c r="AQ182" s="26"/>
      <c r="AR182" s="27"/>
      <c r="AS182" s="26"/>
      <c r="AT182" s="26"/>
      <c r="AU182" s="26"/>
      <c r="AV182" s="1"/>
      <c r="AW182" s="1"/>
      <c r="AX182" s="53"/>
      <c r="AY182" s="53"/>
      <c r="AZ182" s="53"/>
      <c r="BA182" s="53"/>
      <c r="BB182" s="53"/>
      <c r="BC182" s="53"/>
      <c r="BD182" s="53"/>
      <c r="BE182" s="53"/>
      <c r="BF182" s="53"/>
      <c r="BG182" s="53"/>
      <c r="BH182" s="53"/>
      <c r="BI182" s="53"/>
      <c r="BJ182" s="53"/>
      <c r="BK182" s="53"/>
      <c r="BL182" s="53"/>
      <c r="BM182" s="53"/>
      <c r="BN182" s="53"/>
      <c r="BO182" s="53"/>
      <c r="BP182" s="53"/>
      <c r="BQ182" s="53"/>
      <c r="BR182" s="53"/>
      <c r="BS182" s="53"/>
      <c r="BT182" s="53"/>
      <c r="BU182" s="53"/>
      <c r="BV182" s="53"/>
      <c r="BW182" s="53"/>
      <c r="BX182" s="53"/>
      <c r="BY182" s="53"/>
      <c r="BZ182" s="53"/>
      <c r="CA182" s="53"/>
      <c r="CB182" s="53"/>
      <c r="CC182" s="53"/>
      <c r="CD182" s="53"/>
    </row>
    <row r="183" spans="1:82" s="8" customFormat="1" x14ac:dyDescent="0.2">
      <c r="A183" s="23"/>
      <c r="C183" s="24"/>
      <c r="E183" s="25"/>
      <c r="K183" s="26"/>
      <c r="L183" s="1"/>
      <c r="M183" s="1"/>
      <c r="N183" s="26"/>
      <c r="O183" s="26"/>
      <c r="P183" s="1"/>
      <c r="Q183" s="1"/>
      <c r="R183" s="1"/>
      <c r="S183" s="26"/>
      <c r="T183" s="26"/>
      <c r="U183" s="26"/>
      <c r="V183" s="26"/>
      <c r="W183" s="26"/>
      <c r="X183" s="27"/>
      <c r="Y183" s="26"/>
      <c r="AM183" s="9"/>
      <c r="AN183" s="28"/>
      <c r="AO183" s="26"/>
      <c r="AP183" s="29"/>
      <c r="AQ183" s="26"/>
      <c r="AR183" s="27"/>
      <c r="AS183" s="26"/>
      <c r="AT183" s="26"/>
      <c r="AU183" s="26"/>
      <c r="AV183" s="1"/>
      <c r="AW183" s="1"/>
      <c r="AX183" s="53"/>
      <c r="AY183" s="53"/>
      <c r="AZ183" s="53"/>
      <c r="BA183" s="53"/>
      <c r="BB183" s="53"/>
      <c r="BC183" s="53"/>
      <c r="BD183" s="53"/>
      <c r="BE183" s="53"/>
      <c r="BF183" s="53"/>
      <c r="BG183" s="53"/>
      <c r="BH183" s="53"/>
      <c r="BI183" s="53"/>
      <c r="BJ183" s="53"/>
      <c r="BK183" s="53"/>
      <c r="BL183" s="53"/>
      <c r="BM183" s="53"/>
      <c r="BN183" s="53"/>
      <c r="BO183" s="53"/>
      <c r="BP183" s="53"/>
      <c r="BQ183" s="53"/>
      <c r="BR183" s="53"/>
      <c r="BS183" s="53"/>
      <c r="BT183" s="53"/>
      <c r="BU183" s="53"/>
      <c r="BV183" s="53"/>
      <c r="BW183" s="53"/>
      <c r="BX183" s="53"/>
      <c r="BY183" s="53"/>
      <c r="BZ183" s="53"/>
      <c r="CA183" s="53"/>
      <c r="CB183" s="53"/>
      <c r="CC183" s="53"/>
      <c r="CD183" s="53"/>
    </row>
    <row r="184" spans="1:82" s="8" customFormat="1" x14ac:dyDescent="0.2">
      <c r="A184" s="23"/>
      <c r="C184" s="24"/>
      <c r="E184" s="25"/>
      <c r="K184" s="26"/>
      <c r="L184" s="1"/>
      <c r="M184" s="1"/>
      <c r="N184" s="26"/>
      <c r="O184" s="26"/>
      <c r="P184" s="1"/>
      <c r="Q184" s="1"/>
      <c r="R184" s="1"/>
      <c r="S184" s="26"/>
      <c r="T184" s="26"/>
      <c r="U184" s="26"/>
      <c r="V184" s="26"/>
      <c r="W184" s="26"/>
      <c r="X184" s="27"/>
      <c r="Y184" s="26"/>
      <c r="AM184" s="9"/>
      <c r="AN184" s="28"/>
      <c r="AO184" s="26"/>
      <c r="AP184" s="29"/>
      <c r="AQ184" s="26"/>
      <c r="AR184" s="27"/>
      <c r="AS184" s="26"/>
      <c r="AT184" s="26"/>
      <c r="AU184" s="26"/>
      <c r="AV184" s="1"/>
      <c r="AW184" s="1"/>
      <c r="AX184" s="53"/>
      <c r="AY184" s="53"/>
      <c r="AZ184" s="53"/>
      <c r="BA184" s="53"/>
      <c r="BB184" s="53"/>
      <c r="BC184" s="53"/>
      <c r="BD184" s="53"/>
      <c r="BE184" s="53"/>
      <c r="BF184" s="53"/>
      <c r="BG184" s="53"/>
      <c r="BH184" s="53"/>
      <c r="BI184" s="53"/>
      <c r="BJ184" s="53"/>
      <c r="BK184" s="53"/>
      <c r="BL184" s="53"/>
      <c r="BM184" s="53"/>
      <c r="BN184" s="53"/>
      <c r="BO184" s="53"/>
      <c r="BP184" s="53"/>
      <c r="BQ184" s="53"/>
      <c r="BR184" s="53"/>
      <c r="BS184" s="53"/>
      <c r="BT184" s="53"/>
      <c r="BU184" s="53"/>
      <c r="BV184" s="53"/>
      <c r="BW184" s="53"/>
      <c r="BX184" s="53"/>
      <c r="BY184" s="53"/>
      <c r="BZ184" s="53"/>
      <c r="CA184" s="53"/>
      <c r="CB184" s="53"/>
      <c r="CC184" s="53"/>
      <c r="CD184" s="53"/>
    </row>
    <row r="185" spans="1:82" s="8" customFormat="1" x14ac:dyDescent="0.2">
      <c r="A185" s="23"/>
      <c r="C185" s="24"/>
      <c r="E185" s="25"/>
      <c r="K185" s="26"/>
      <c r="L185" s="1"/>
      <c r="M185" s="1"/>
      <c r="N185" s="26"/>
      <c r="O185" s="26"/>
      <c r="P185" s="1"/>
      <c r="Q185" s="1"/>
      <c r="R185" s="1"/>
      <c r="S185" s="26"/>
      <c r="T185" s="26"/>
      <c r="U185" s="26"/>
      <c r="V185" s="26"/>
      <c r="W185" s="26"/>
      <c r="X185" s="27"/>
      <c r="Y185" s="26"/>
      <c r="AM185" s="9"/>
      <c r="AN185" s="28"/>
      <c r="AO185" s="26"/>
      <c r="AP185" s="29"/>
      <c r="AQ185" s="26"/>
      <c r="AR185" s="27"/>
      <c r="AS185" s="26"/>
      <c r="AT185" s="26"/>
      <c r="AU185" s="26"/>
      <c r="AV185" s="1"/>
      <c r="AW185" s="1"/>
      <c r="AX185" s="53"/>
      <c r="AY185" s="53"/>
      <c r="AZ185" s="53"/>
      <c r="BA185" s="53"/>
      <c r="BB185" s="53"/>
      <c r="BC185" s="53"/>
      <c r="BD185" s="53"/>
      <c r="BE185" s="53"/>
      <c r="BF185" s="53"/>
      <c r="BG185" s="53"/>
      <c r="BH185" s="53"/>
      <c r="BI185" s="53"/>
      <c r="BJ185" s="53"/>
      <c r="BK185" s="53"/>
      <c r="BL185" s="53"/>
      <c r="BM185" s="53"/>
      <c r="BN185" s="53"/>
      <c r="BO185" s="53"/>
      <c r="BP185" s="53"/>
      <c r="BQ185" s="53"/>
      <c r="BR185" s="53"/>
      <c r="BS185" s="53"/>
      <c r="BT185" s="53"/>
      <c r="BU185" s="53"/>
      <c r="BV185" s="53"/>
      <c r="BW185" s="53"/>
      <c r="BX185" s="53"/>
      <c r="BY185" s="53"/>
      <c r="BZ185" s="53"/>
      <c r="CA185" s="53"/>
      <c r="CB185" s="53"/>
      <c r="CC185" s="53"/>
      <c r="CD185" s="53"/>
    </row>
    <row r="186" spans="1:82" s="8" customFormat="1" x14ac:dyDescent="0.2">
      <c r="A186" s="23"/>
      <c r="C186" s="24"/>
      <c r="E186" s="25"/>
      <c r="K186" s="26"/>
      <c r="L186" s="1"/>
      <c r="M186" s="1"/>
      <c r="N186" s="26"/>
      <c r="O186" s="26"/>
      <c r="P186" s="1"/>
      <c r="Q186" s="1"/>
      <c r="R186" s="1"/>
      <c r="S186" s="26"/>
      <c r="T186" s="26"/>
      <c r="U186" s="26"/>
      <c r="V186" s="26"/>
      <c r="W186" s="26"/>
      <c r="X186" s="27"/>
      <c r="Y186" s="26"/>
      <c r="AM186" s="9"/>
      <c r="AN186" s="28"/>
      <c r="AO186" s="26"/>
      <c r="AP186" s="29"/>
      <c r="AQ186" s="26"/>
      <c r="AR186" s="27"/>
      <c r="AS186" s="26"/>
      <c r="AT186" s="26"/>
      <c r="AU186" s="26"/>
      <c r="AV186" s="1"/>
      <c r="AW186" s="1"/>
      <c r="AX186" s="53"/>
      <c r="AY186" s="53"/>
      <c r="AZ186" s="53"/>
      <c r="BA186" s="53"/>
      <c r="BB186" s="53"/>
      <c r="BC186" s="53"/>
      <c r="BD186" s="53"/>
      <c r="BE186" s="53"/>
      <c r="BF186" s="53"/>
      <c r="BG186" s="53"/>
      <c r="BH186" s="53"/>
      <c r="BI186" s="53"/>
      <c r="BJ186" s="53"/>
      <c r="BK186" s="53"/>
      <c r="BL186" s="53"/>
      <c r="BM186" s="53"/>
      <c r="BN186" s="53"/>
      <c r="BO186" s="53"/>
      <c r="BP186" s="53"/>
      <c r="BQ186" s="53"/>
      <c r="BR186" s="53"/>
      <c r="BS186" s="53"/>
      <c r="BT186" s="53"/>
      <c r="BU186" s="53"/>
      <c r="BV186" s="53"/>
      <c r="BW186" s="53"/>
      <c r="BX186" s="53"/>
      <c r="BY186" s="53"/>
      <c r="BZ186" s="53"/>
      <c r="CA186" s="53"/>
      <c r="CB186" s="53"/>
      <c r="CC186" s="53"/>
      <c r="CD186" s="53"/>
    </row>
    <row r="187" spans="1:82" s="8" customFormat="1" x14ac:dyDescent="0.2">
      <c r="A187" s="23"/>
      <c r="C187" s="24"/>
      <c r="E187" s="25"/>
      <c r="K187" s="26"/>
      <c r="L187" s="1"/>
      <c r="M187" s="1"/>
      <c r="N187" s="26"/>
      <c r="O187" s="26"/>
      <c r="P187" s="1"/>
      <c r="Q187" s="1"/>
      <c r="R187" s="1"/>
      <c r="S187" s="26"/>
      <c r="T187" s="26"/>
      <c r="U187" s="26"/>
      <c r="V187" s="26"/>
      <c r="W187" s="26"/>
      <c r="X187" s="27"/>
      <c r="Y187" s="26"/>
      <c r="AM187" s="9"/>
      <c r="AN187" s="28"/>
      <c r="AO187" s="26"/>
      <c r="AP187" s="29"/>
      <c r="AQ187" s="26"/>
      <c r="AR187" s="27"/>
      <c r="AS187" s="26"/>
      <c r="AT187" s="26"/>
      <c r="AU187" s="26"/>
      <c r="AV187" s="1"/>
      <c r="AW187" s="1"/>
      <c r="AX187" s="53"/>
      <c r="AY187" s="53"/>
      <c r="AZ187" s="53"/>
      <c r="BA187" s="53"/>
      <c r="BB187" s="53"/>
      <c r="BC187" s="53"/>
      <c r="BD187" s="53"/>
      <c r="BE187" s="53"/>
      <c r="BF187" s="53"/>
      <c r="BG187" s="53"/>
      <c r="BH187" s="53"/>
      <c r="BI187" s="53"/>
      <c r="BJ187" s="53"/>
      <c r="BK187" s="53"/>
      <c r="BL187" s="53"/>
      <c r="BM187" s="53"/>
      <c r="BN187" s="53"/>
      <c r="BO187" s="53"/>
      <c r="BP187" s="53"/>
      <c r="BQ187" s="53"/>
      <c r="BR187" s="53"/>
      <c r="BS187" s="53"/>
      <c r="BT187" s="53"/>
      <c r="BU187" s="53"/>
      <c r="BV187" s="53"/>
      <c r="BW187" s="53"/>
      <c r="BX187" s="53"/>
      <c r="BY187" s="53"/>
      <c r="BZ187" s="53"/>
      <c r="CA187" s="53"/>
      <c r="CB187" s="53"/>
      <c r="CC187" s="53"/>
      <c r="CD187" s="53"/>
    </row>
    <row r="188" spans="1:82" s="8" customFormat="1" x14ac:dyDescent="0.2">
      <c r="A188" s="23"/>
      <c r="C188" s="24"/>
      <c r="E188" s="25"/>
      <c r="K188" s="26"/>
      <c r="L188" s="1"/>
      <c r="M188" s="1"/>
      <c r="N188" s="26"/>
      <c r="O188" s="26"/>
      <c r="P188" s="1"/>
      <c r="Q188" s="1"/>
      <c r="R188" s="1"/>
      <c r="S188" s="26"/>
      <c r="T188" s="26"/>
      <c r="U188" s="26"/>
      <c r="V188" s="26"/>
      <c r="W188" s="26"/>
      <c r="X188" s="27"/>
      <c r="Y188" s="26"/>
      <c r="AM188" s="9"/>
      <c r="AN188" s="28"/>
      <c r="AO188" s="26"/>
      <c r="AP188" s="29"/>
      <c r="AQ188" s="26"/>
      <c r="AR188" s="27"/>
      <c r="AS188" s="26"/>
      <c r="AT188" s="26"/>
      <c r="AU188" s="26"/>
      <c r="AV188" s="1"/>
      <c r="AW188" s="1"/>
      <c r="AX188" s="53"/>
      <c r="AY188" s="53"/>
      <c r="AZ188" s="53"/>
      <c r="BA188" s="53"/>
      <c r="BB188" s="53"/>
      <c r="BC188" s="53"/>
      <c r="BD188" s="53"/>
      <c r="BE188" s="53"/>
      <c r="BF188" s="53"/>
      <c r="BG188" s="53"/>
      <c r="BH188" s="53"/>
      <c r="BI188" s="53"/>
      <c r="BJ188" s="53"/>
      <c r="BK188" s="53"/>
      <c r="BL188" s="53"/>
      <c r="BM188" s="53"/>
      <c r="BN188" s="53"/>
      <c r="BO188" s="53"/>
      <c r="BP188" s="53"/>
      <c r="BQ188" s="53"/>
      <c r="BR188" s="53"/>
      <c r="BS188" s="53"/>
      <c r="BT188" s="53"/>
      <c r="BU188" s="53"/>
      <c r="BV188" s="53"/>
      <c r="BW188" s="53"/>
      <c r="BX188" s="53"/>
      <c r="BY188" s="53"/>
      <c r="BZ188" s="53"/>
      <c r="CA188" s="53"/>
      <c r="CB188" s="53"/>
      <c r="CC188" s="53"/>
      <c r="CD188" s="53"/>
    </row>
    <row r="189" spans="1:82" s="8" customFormat="1" x14ac:dyDescent="0.2">
      <c r="A189" s="23"/>
      <c r="C189" s="24"/>
      <c r="E189" s="25"/>
      <c r="K189" s="26"/>
      <c r="L189" s="1"/>
      <c r="M189" s="1"/>
      <c r="N189" s="26"/>
      <c r="O189" s="26"/>
      <c r="P189" s="1"/>
      <c r="Q189" s="1"/>
      <c r="R189" s="1"/>
      <c r="S189" s="26"/>
      <c r="T189" s="26"/>
      <c r="U189" s="26"/>
      <c r="V189" s="26"/>
      <c r="W189" s="26"/>
      <c r="X189" s="27"/>
      <c r="Y189" s="26"/>
      <c r="AM189" s="9"/>
      <c r="AN189" s="28"/>
      <c r="AO189" s="26"/>
      <c r="AP189" s="29"/>
      <c r="AQ189" s="26"/>
      <c r="AR189" s="27"/>
      <c r="AS189" s="26"/>
      <c r="AT189" s="26"/>
      <c r="AU189" s="26"/>
      <c r="AV189" s="1"/>
      <c r="AW189" s="1"/>
      <c r="AX189" s="53"/>
      <c r="AY189" s="53"/>
      <c r="AZ189" s="53"/>
      <c r="BA189" s="53"/>
      <c r="BB189" s="53"/>
      <c r="BC189" s="53"/>
      <c r="BD189" s="53"/>
      <c r="BE189" s="53"/>
      <c r="BF189" s="53"/>
      <c r="BG189" s="53"/>
      <c r="BH189" s="53"/>
      <c r="BI189" s="53"/>
      <c r="BJ189" s="53"/>
      <c r="BK189" s="53"/>
      <c r="BL189" s="53"/>
      <c r="BM189" s="53"/>
      <c r="BN189" s="53"/>
      <c r="BO189" s="53"/>
      <c r="BP189" s="53"/>
      <c r="BQ189" s="53"/>
      <c r="BR189" s="53"/>
      <c r="BS189" s="53"/>
      <c r="BT189" s="53"/>
      <c r="BU189" s="53"/>
      <c r="BV189" s="53"/>
      <c r="BW189" s="53"/>
      <c r="BX189" s="53"/>
      <c r="BY189" s="53"/>
      <c r="BZ189" s="53"/>
      <c r="CA189" s="53"/>
      <c r="CB189" s="53"/>
      <c r="CC189" s="53"/>
      <c r="CD189" s="53"/>
    </row>
    <row r="190" spans="1:82" s="8" customFormat="1" x14ac:dyDescent="0.2">
      <c r="A190" s="23"/>
      <c r="C190" s="24"/>
      <c r="E190" s="25"/>
      <c r="K190" s="26"/>
      <c r="L190" s="1"/>
      <c r="M190" s="1"/>
      <c r="N190" s="26"/>
      <c r="O190" s="26"/>
      <c r="P190" s="1"/>
      <c r="Q190" s="1"/>
      <c r="R190" s="1"/>
      <c r="S190" s="26"/>
      <c r="T190" s="26"/>
      <c r="U190" s="26"/>
      <c r="V190" s="26"/>
      <c r="W190" s="26"/>
      <c r="X190" s="27"/>
      <c r="Y190" s="26"/>
      <c r="AM190" s="9"/>
      <c r="AN190" s="28"/>
      <c r="AO190" s="26"/>
      <c r="AP190" s="29"/>
      <c r="AQ190" s="26"/>
      <c r="AR190" s="27"/>
      <c r="AS190" s="26"/>
      <c r="AT190" s="26"/>
      <c r="AU190" s="26"/>
      <c r="AV190" s="1"/>
      <c r="AW190" s="1"/>
      <c r="AX190" s="53"/>
      <c r="AY190" s="53"/>
      <c r="AZ190" s="53"/>
      <c r="BA190" s="53"/>
      <c r="BB190" s="53"/>
      <c r="BC190" s="53"/>
      <c r="BD190" s="53"/>
      <c r="BE190" s="53"/>
      <c r="BF190" s="53"/>
      <c r="BG190" s="53"/>
      <c r="BH190" s="53"/>
      <c r="BI190" s="53"/>
      <c r="BJ190" s="53"/>
      <c r="BK190" s="53"/>
      <c r="BL190" s="53"/>
      <c r="BM190" s="53"/>
      <c r="BN190" s="53"/>
      <c r="BO190" s="53"/>
      <c r="BP190" s="53"/>
      <c r="BQ190" s="53"/>
      <c r="BR190" s="53"/>
      <c r="BS190" s="53"/>
      <c r="BT190" s="53"/>
      <c r="BU190" s="53"/>
      <c r="BV190" s="53"/>
      <c r="BW190" s="53"/>
      <c r="BX190" s="53"/>
      <c r="BY190" s="53"/>
      <c r="BZ190" s="53"/>
      <c r="CA190" s="53"/>
      <c r="CB190" s="53"/>
      <c r="CC190" s="53"/>
      <c r="CD190" s="53"/>
    </row>
    <row r="191" spans="1:82" s="8" customFormat="1" x14ac:dyDescent="0.2">
      <c r="A191" s="23"/>
      <c r="C191" s="24"/>
      <c r="E191" s="25"/>
      <c r="K191" s="26"/>
      <c r="L191" s="1"/>
      <c r="M191" s="1"/>
      <c r="N191" s="26"/>
      <c r="O191" s="26"/>
      <c r="P191" s="1"/>
      <c r="Q191" s="1"/>
      <c r="R191" s="1"/>
      <c r="S191" s="26"/>
      <c r="T191" s="26"/>
      <c r="U191" s="26"/>
      <c r="V191" s="26"/>
      <c r="W191" s="26"/>
      <c r="X191" s="27"/>
      <c r="Y191" s="26"/>
      <c r="AM191" s="9"/>
      <c r="AN191" s="28"/>
      <c r="AO191" s="26"/>
      <c r="AP191" s="29"/>
      <c r="AQ191" s="26"/>
      <c r="AR191" s="27"/>
      <c r="AS191" s="26"/>
      <c r="AT191" s="26"/>
      <c r="AU191" s="26"/>
      <c r="AV191" s="1"/>
      <c r="AW191" s="1"/>
      <c r="AX191" s="53"/>
      <c r="AY191" s="53"/>
      <c r="AZ191" s="53"/>
      <c r="BA191" s="53"/>
      <c r="BB191" s="53"/>
      <c r="BC191" s="53"/>
      <c r="BD191" s="53"/>
      <c r="BE191" s="53"/>
      <c r="BF191" s="53"/>
      <c r="BG191" s="53"/>
      <c r="BH191" s="53"/>
      <c r="BI191" s="53"/>
      <c r="BJ191" s="53"/>
      <c r="BK191" s="53"/>
      <c r="BL191" s="53"/>
      <c r="BM191" s="53"/>
      <c r="BN191" s="53"/>
      <c r="BO191" s="53"/>
      <c r="BP191" s="53"/>
      <c r="BQ191" s="53"/>
      <c r="BR191" s="53"/>
      <c r="BS191" s="53"/>
      <c r="BT191" s="53"/>
      <c r="BU191" s="53"/>
      <c r="BV191" s="53"/>
      <c r="BW191" s="53"/>
      <c r="BX191" s="53"/>
      <c r="BY191" s="53"/>
      <c r="BZ191" s="53"/>
      <c r="CA191" s="53"/>
      <c r="CB191" s="53"/>
      <c r="CC191" s="53"/>
      <c r="CD191" s="53"/>
    </row>
    <row r="192" spans="1:82" s="8" customFormat="1" x14ac:dyDescent="0.2">
      <c r="A192" s="23"/>
      <c r="C192" s="24"/>
      <c r="E192" s="25"/>
      <c r="K192" s="26"/>
      <c r="L192" s="1"/>
      <c r="M192" s="1"/>
      <c r="N192" s="26"/>
      <c r="O192" s="26"/>
      <c r="P192" s="1"/>
      <c r="Q192" s="1"/>
      <c r="R192" s="1"/>
      <c r="S192" s="26"/>
      <c r="T192" s="26"/>
      <c r="U192" s="26"/>
      <c r="V192" s="26"/>
      <c r="W192" s="26"/>
      <c r="X192" s="27"/>
      <c r="Y192" s="26"/>
      <c r="AM192" s="9"/>
      <c r="AN192" s="28"/>
      <c r="AO192" s="26"/>
      <c r="AP192" s="29"/>
      <c r="AQ192" s="26"/>
      <c r="AR192" s="27"/>
      <c r="AS192" s="26"/>
      <c r="AT192" s="26"/>
      <c r="AU192" s="26"/>
      <c r="AV192" s="1"/>
      <c r="AW192" s="1"/>
      <c r="AX192" s="53"/>
      <c r="AY192" s="53"/>
      <c r="AZ192" s="53"/>
      <c r="BA192" s="53"/>
      <c r="BB192" s="53"/>
      <c r="BC192" s="53"/>
      <c r="BD192" s="53"/>
      <c r="BE192" s="53"/>
      <c r="BF192" s="53"/>
      <c r="BG192" s="53"/>
      <c r="BH192" s="53"/>
      <c r="BI192" s="53"/>
      <c r="BJ192" s="53"/>
      <c r="BK192" s="53"/>
      <c r="BL192" s="53"/>
      <c r="BM192" s="53"/>
      <c r="BN192" s="53"/>
      <c r="BO192" s="53"/>
      <c r="BP192" s="53"/>
      <c r="BQ192" s="53"/>
      <c r="BR192" s="53"/>
      <c r="BS192" s="53"/>
      <c r="BT192" s="53"/>
      <c r="BU192" s="53"/>
      <c r="BV192" s="53"/>
      <c r="BW192" s="53"/>
      <c r="BX192" s="53"/>
      <c r="BY192" s="53"/>
      <c r="BZ192" s="53"/>
      <c r="CA192" s="53"/>
      <c r="CB192" s="53"/>
      <c r="CC192" s="53"/>
      <c r="CD192" s="53"/>
    </row>
    <row r="193" spans="1:82" s="8" customFormat="1" x14ac:dyDescent="0.2">
      <c r="A193" s="23"/>
      <c r="C193" s="24"/>
      <c r="E193" s="25"/>
      <c r="K193" s="26"/>
      <c r="L193" s="1"/>
      <c r="M193" s="1"/>
      <c r="N193" s="26"/>
      <c r="O193" s="26"/>
      <c r="P193" s="1"/>
      <c r="Q193" s="1"/>
      <c r="R193" s="1"/>
      <c r="S193" s="26"/>
      <c r="T193" s="26"/>
      <c r="U193" s="26"/>
      <c r="V193" s="26"/>
      <c r="W193" s="26"/>
      <c r="X193" s="27"/>
      <c r="Y193" s="26"/>
      <c r="AM193" s="9"/>
      <c r="AN193" s="28"/>
      <c r="AO193" s="26"/>
      <c r="AP193" s="29"/>
      <c r="AQ193" s="26"/>
      <c r="AR193" s="27"/>
      <c r="AS193" s="26"/>
      <c r="AT193" s="26"/>
      <c r="AU193" s="26"/>
      <c r="AV193" s="1"/>
      <c r="AW193" s="1"/>
      <c r="AX193" s="53"/>
      <c r="AY193" s="53"/>
      <c r="AZ193" s="53"/>
      <c r="BA193" s="53"/>
      <c r="BB193" s="53"/>
      <c r="BC193" s="53"/>
      <c r="BD193" s="53"/>
      <c r="BE193" s="53"/>
      <c r="BF193" s="53"/>
      <c r="BG193" s="53"/>
      <c r="BH193" s="53"/>
      <c r="BI193" s="53"/>
      <c r="BJ193" s="53"/>
      <c r="BK193" s="53"/>
      <c r="BL193" s="53"/>
      <c r="BM193" s="53"/>
      <c r="BN193" s="53"/>
      <c r="BO193" s="53"/>
      <c r="BP193" s="53"/>
      <c r="BQ193" s="53"/>
      <c r="BR193" s="53"/>
      <c r="BS193" s="53"/>
      <c r="BT193" s="53"/>
      <c r="BU193" s="53"/>
      <c r="BV193" s="53"/>
      <c r="BW193" s="53"/>
      <c r="BX193" s="53"/>
      <c r="BY193" s="53"/>
      <c r="BZ193" s="53"/>
      <c r="CA193" s="53"/>
      <c r="CB193" s="53"/>
      <c r="CC193" s="53"/>
      <c r="CD193" s="53"/>
    </row>
    <row r="194" spans="1:82" s="8" customFormat="1" x14ac:dyDescent="0.2">
      <c r="A194" s="23"/>
      <c r="C194" s="24"/>
      <c r="E194" s="25"/>
      <c r="K194" s="26"/>
      <c r="L194" s="1"/>
      <c r="M194" s="1"/>
      <c r="N194" s="26"/>
      <c r="O194" s="26"/>
      <c r="P194" s="1"/>
      <c r="Q194" s="1"/>
      <c r="R194" s="1"/>
      <c r="S194" s="26"/>
      <c r="T194" s="26"/>
      <c r="U194" s="26"/>
      <c r="V194" s="26"/>
      <c r="W194" s="26"/>
      <c r="X194" s="27"/>
      <c r="Y194" s="26"/>
      <c r="AM194" s="9"/>
      <c r="AN194" s="28"/>
      <c r="AO194" s="26"/>
      <c r="AP194" s="29"/>
      <c r="AQ194" s="26"/>
      <c r="AR194" s="27"/>
      <c r="AS194" s="26"/>
      <c r="AT194" s="26"/>
      <c r="AU194" s="26"/>
      <c r="AV194" s="1"/>
      <c r="AW194" s="1"/>
      <c r="AX194" s="53"/>
      <c r="AY194" s="53"/>
      <c r="AZ194" s="53"/>
      <c r="BA194" s="53"/>
      <c r="BB194" s="53"/>
      <c r="BC194" s="53"/>
      <c r="BD194" s="53"/>
      <c r="BE194" s="53"/>
      <c r="BF194" s="53"/>
      <c r="BG194" s="53"/>
      <c r="BH194" s="53"/>
      <c r="BI194" s="53"/>
      <c r="BJ194" s="53"/>
      <c r="BK194" s="53"/>
      <c r="BL194" s="53"/>
      <c r="BM194" s="53"/>
      <c r="BN194" s="53"/>
      <c r="BO194" s="53"/>
      <c r="BP194" s="53"/>
      <c r="BQ194" s="53"/>
      <c r="BR194" s="53"/>
      <c r="BS194" s="53"/>
      <c r="BT194" s="53"/>
      <c r="BU194" s="53"/>
      <c r="BV194" s="53"/>
      <c r="BW194" s="53"/>
      <c r="BX194" s="53"/>
      <c r="BY194" s="53"/>
      <c r="BZ194" s="53"/>
      <c r="CA194" s="53"/>
      <c r="CB194" s="53"/>
      <c r="CC194" s="53"/>
      <c r="CD194" s="53"/>
    </row>
    <row r="195" spans="1:82" s="8" customFormat="1" x14ac:dyDescent="0.2">
      <c r="A195" s="23"/>
      <c r="C195" s="24"/>
      <c r="E195" s="25"/>
      <c r="K195" s="26"/>
      <c r="L195" s="1"/>
      <c r="M195" s="1"/>
      <c r="N195" s="26"/>
      <c r="O195" s="26"/>
      <c r="P195" s="1"/>
      <c r="Q195" s="1"/>
      <c r="R195" s="1"/>
      <c r="S195" s="26"/>
      <c r="T195" s="26"/>
      <c r="U195" s="26"/>
      <c r="V195" s="26"/>
      <c r="W195" s="26"/>
      <c r="X195" s="27"/>
      <c r="Y195" s="26"/>
      <c r="AM195" s="9"/>
      <c r="AN195" s="28"/>
      <c r="AO195" s="26"/>
      <c r="AP195" s="29"/>
      <c r="AQ195" s="26"/>
      <c r="AR195" s="27"/>
      <c r="AS195" s="26"/>
      <c r="AT195" s="26"/>
      <c r="AU195" s="26"/>
      <c r="AV195" s="1"/>
      <c r="AW195" s="1"/>
      <c r="AX195" s="53"/>
      <c r="AY195" s="53"/>
      <c r="AZ195" s="53"/>
      <c r="BA195" s="53"/>
      <c r="BB195" s="53"/>
      <c r="BC195" s="53"/>
      <c r="BD195" s="53"/>
      <c r="BE195" s="53"/>
      <c r="BF195" s="53"/>
      <c r="BG195" s="53"/>
      <c r="BH195" s="53"/>
      <c r="BI195" s="53"/>
      <c r="BJ195" s="53"/>
      <c r="BK195" s="53"/>
      <c r="BL195" s="53"/>
      <c r="BM195" s="53"/>
      <c r="BN195" s="53"/>
      <c r="BO195" s="53"/>
      <c r="BP195" s="53"/>
      <c r="BQ195" s="53"/>
      <c r="BR195" s="53"/>
      <c r="BS195" s="53"/>
      <c r="BT195" s="53"/>
      <c r="BU195" s="53"/>
      <c r="BV195" s="53"/>
      <c r="BW195" s="53"/>
      <c r="BX195" s="53"/>
      <c r="BY195" s="53"/>
      <c r="BZ195" s="53"/>
      <c r="CA195" s="53"/>
      <c r="CB195" s="53"/>
      <c r="CC195" s="53"/>
      <c r="CD195" s="53"/>
    </row>
    <row r="196" spans="1:82" s="8" customFormat="1" x14ac:dyDescent="0.2">
      <c r="A196" s="23"/>
      <c r="C196" s="24"/>
      <c r="E196" s="25"/>
      <c r="K196" s="26"/>
      <c r="L196" s="1"/>
      <c r="M196" s="1"/>
      <c r="N196" s="26"/>
      <c r="O196" s="26"/>
      <c r="P196" s="1"/>
      <c r="Q196" s="1"/>
      <c r="R196" s="1"/>
      <c r="S196" s="26"/>
      <c r="T196" s="26"/>
      <c r="U196" s="26"/>
      <c r="V196" s="26"/>
      <c r="W196" s="26"/>
      <c r="X196" s="27"/>
      <c r="Y196" s="26"/>
      <c r="AM196" s="9"/>
      <c r="AN196" s="28"/>
      <c r="AO196" s="26"/>
      <c r="AP196" s="29"/>
      <c r="AQ196" s="26"/>
      <c r="AR196" s="27"/>
      <c r="AS196" s="26"/>
      <c r="AT196" s="26"/>
      <c r="AU196" s="26"/>
      <c r="AV196" s="1"/>
      <c r="AW196" s="1"/>
      <c r="AX196" s="53"/>
      <c r="AY196" s="53"/>
      <c r="AZ196" s="53"/>
      <c r="BA196" s="53"/>
      <c r="BB196" s="53"/>
      <c r="BC196" s="53"/>
      <c r="BD196" s="53"/>
      <c r="BE196" s="53"/>
      <c r="BF196" s="53"/>
      <c r="BG196" s="53"/>
      <c r="BH196" s="53"/>
      <c r="BI196" s="53"/>
      <c r="BJ196" s="53"/>
      <c r="BK196" s="53"/>
      <c r="BL196" s="53"/>
      <c r="BM196" s="53"/>
      <c r="BN196" s="53"/>
      <c r="BO196" s="53"/>
      <c r="BP196" s="53"/>
      <c r="BQ196" s="53"/>
      <c r="BR196" s="53"/>
      <c r="BS196" s="53"/>
      <c r="BT196" s="53"/>
      <c r="BU196" s="53"/>
      <c r="BV196" s="53"/>
      <c r="BW196" s="53"/>
      <c r="BX196" s="53"/>
      <c r="BY196" s="53"/>
      <c r="BZ196" s="53"/>
      <c r="CA196" s="53"/>
      <c r="CB196" s="53"/>
      <c r="CC196" s="53"/>
      <c r="CD196" s="53"/>
    </row>
    <row r="197" spans="1:82" s="8" customFormat="1" x14ac:dyDescent="0.2">
      <c r="A197" s="23"/>
      <c r="C197" s="24"/>
      <c r="E197" s="25"/>
      <c r="K197" s="26"/>
      <c r="L197" s="1"/>
      <c r="M197" s="1"/>
      <c r="N197" s="26"/>
      <c r="O197" s="26"/>
      <c r="P197" s="1"/>
      <c r="Q197" s="1"/>
      <c r="R197" s="1"/>
      <c r="S197" s="26"/>
      <c r="T197" s="26"/>
      <c r="U197" s="26"/>
      <c r="V197" s="26"/>
      <c r="W197" s="26"/>
      <c r="X197" s="27"/>
      <c r="Y197" s="26"/>
      <c r="AM197" s="9"/>
      <c r="AN197" s="28"/>
      <c r="AO197" s="26"/>
      <c r="AP197" s="29"/>
      <c r="AQ197" s="26"/>
      <c r="AR197" s="27"/>
      <c r="AS197" s="26"/>
      <c r="AT197" s="26"/>
      <c r="AU197" s="26"/>
      <c r="AV197" s="1"/>
      <c r="AW197" s="1"/>
      <c r="AX197" s="53"/>
      <c r="AY197" s="53"/>
      <c r="AZ197" s="53"/>
      <c r="BA197" s="53"/>
      <c r="BB197" s="53"/>
      <c r="BC197" s="53"/>
      <c r="BD197" s="53"/>
      <c r="BE197" s="53"/>
      <c r="BF197" s="53"/>
      <c r="BG197" s="53"/>
      <c r="BH197" s="53"/>
      <c r="BI197" s="53"/>
      <c r="BJ197" s="53"/>
      <c r="BK197" s="53"/>
      <c r="BL197" s="53"/>
      <c r="BM197" s="53"/>
      <c r="BN197" s="53"/>
      <c r="BO197" s="53"/>
      <c r="BP197" s="53"/>
      <c r="BQ197" s="53"/>
      <c r="BR197" s="53"/>
      <c r="BS197" s="53"/>
      <c r="BT197" s="53"/>
      <c r="BU197" s="53"/>
      <c r="BV197" s="53"/>
      <c r="BW197" s="53"/>
      <c r="BX197" s="53"/>
      <c r="BY197" s="53"/>
      <c r="BZ197" s="53"/>
      <c r="CA197" s="53"/>
      <c r="CB197" s="53"/>
      <c r="CC197" s="53"/>
      <c r="CD197" s="53"/>
    </row>
    <row r="198" spans="1:82" s="8" customFormat="1" x14ac:dyDescent="0.2">
      <c r="A198" s="23"/>
      <c r="C198" s="24"/>
      <c r="E198" s="25"/>
      <c r="K198" s="26"/>
      <c r="L198" s="1"/>
      <c r="M198" s="1"/>
      <c r="N198" s="26"/>
      <c r="O198" s="26"/>
      <c r="P198" s="1"/>
      <c r="Q198" s="1"/>
      <c r="R198" s="1"/>
      <c r="S198" s="26"/>
      <c r="T198" s="26"/>
      <c r="U198" s="26"/>
      <c r="V198" s="26"/>
      <c r="W198" s="26"/>
      <c r="X198" s="27"/>
      <c r="Y198" s="26"/>
      <c r="AM198" s="9"/>
      <c r="AN198" s="28"/>
      <c r="AO198" s="26"/>
      <c r="AP198" s="29"/>
      <c r="AQ198" s="26"/>
      <c r="AR198" s="27"/>
      <c r="AS198" s="26"/>
      <c r="AT198" s="26"/>
      <c r="AU198" s="26"/>
      <c r="AV198" s="1"/>
      <c r="AW198" s="1"/>
      <c r="AX198" s="53"/>
      <c r="AY198" s="53"/>
      <c r="AZ198" s="53"/>
      <c r="BA198" s="53"/>
      <c r="BB198" s="53"/>
      <c r="BC198" s="53"/>
      <c r="BD198" s="53"/>
      <c r="BE198" s="53"/>
      <c r="BF198" s="53"/>
      <c r="BG198" s="53"/>
      <c r="BH198" s="53"/>
      <c r="BI198" s="53"/>
      <c r="BJ198" s="53"/>
      <c r="BK198" s="53"/>
      <c r="BL198" s="53"/>
      <c r="BM198" s="53"/>
      <c r="BN198" s="53"/>
      <c r="BO198" s="53"/>
      <c r="BP198" s="53"/>
      <c r="BQ198" s="53"/>
      <c r="BR198" s="53"/>
      <c r="BS198" s="53"/>
      <c r="BT198" s="53"/>
      <c r="BU198" s="53"/>
      <c r="BV198" s="53"/>
      <c r="BW198" s="53"/>
      <c r="BX198" s="53"/>
      <c r="BY198" s="53"/>
      <c r="BZ198" s="53"/>
      <c r="CA198" s="53"/>
      <c r="CB198" s="53"/>
      <c r="CC198" s="53"/>
      <c r="CD198" s="53"/>
    </row>
    <row r="199" spans="1:82" s="8" customFormat="1" x14ac:dyDescent="0.2">
      <c r="A199" s="23"/>
      <c r="C199" s="24"/>
      <c r="E199" s="25"/>
      <c r="K199" s="26"/>
      <c r="L199" s="1"/>
      <c r="M199" s="1"/>
      <c r="N199" s="26"/>
      <c r="O199" s="26"/>
      <c r="P199" s="1"/>
      <c r="Q199" s="1"/>
      <c r="R199" s="1"/>
      <c r="S199" s="26"/>
      <c r="T199" s="26"/>
      <c r="U199" s="26"/>
      <c r="V199" s="26"/>
      <c r="W199" s="26"/>
      <c r="X199" s="27"/>
      <c r="Y199" s="26"/>
      <c r="AM199" s="9"/>
      <c r="AN199" s="28"/>
      <c r="AO199" s="26"/>
      <c r="AP199" s="29"/>
      <c r="AQ199" s="26"/>
      <c r="AR199" s="27"/>
      <c r="AS199" s="26"/>
      <c r="AT199" s="26"/>
      <c r="AU199" s="26"/>
      <c r="AV199" s="1"/>
      <c r="AW199" s="1"/>
      <c r="AX199" s="53"/>
      <c r="AY199" s="53"/>
      <c r="AZ199" s="53"/>
      <c r="BA199" s="53"/>
      <c r="BB199" s="53"/>
      <c r="BC199" s="53"/>
      <c r="BD199" s="53"/>
      <c r="BE199" s="53"/>
      <c r="BF199" s="53"/>
      <c r="BG199" s="53"/>
      <c r="BH199" s="53"/>
      <c r="BI199" s="53"/>
      <c r="BJ199" s="53"/>
      <c r="BK199" s="53"/>
      <c r="BL199" s="53"/>
      <c r="BM199" s="53"/>
      <c r="BN199" s="53"/>
      <c r="BO199" s="53"/>
      <c r="BP199" s="53"/>
      <c r="BQ199" s="53"/>
      <c r="BR199" s="53"/>
      <c r="BS199" s="53"/>
      <c r="BT199" s="53"/>
      <c r="BU199" s="53"/>
      <c r="BV199" s="53"/>
      <c r="BW199" s="53"/>
      <c r="BX199" s="53"/>
      <c r="BY199" s="53"/>
      <c r="BZ199" s="53"/>
      <c r="CA199" s="53"/>
      <c r="CB199" s="53"/>
      <c r="CC199" s="53"/>
      <c r="CD199" s="53"/>
    </row>
    <row r="200" spans="1:82" s="8" customFormat="1" x14ac:dyDescent="0.2">
      <c r="A200" s="23"/>
      <c r="C200" s="24"/>
      <c r="E200" s="25"/>
      <c r="K200" s="26"/>
      <c r="L200" s="1"/>
      <c r="M200" s="1"/>
      <c r="N200" s="26"/>
      <c r="O200" s="26"/>
      <c r="P200" s="1"/>
      <c r="Q200" s="1"/>
      <c r="R200" s="1"/>
      <c r="S200" s="26"/>
      <c r="T200" s="26"/>
      <c r="U200" s="26"/>
      <c r="V200" s="26"/>
      <c r="W200" s="26"/>
      <c r="X200" s="27"/>
      <c r="Y200" s="26"/>
      <c r="AM200" s="9"/>
      <c r="AN200" s="28"/>
      <c r="AO200" s="26"/>
      <c r="AP200" s="29"/>
      <c r="AQ200" s="26"/>
      <c r="AR200" s="27"/>
      <c r="AS200" s="26"/>
      <c r="AT200" s="26"/>
      <c r="AU200" s="26"/>
      <c r="AV200" s="1"/>
      <c r="AW200" s="1"/>
      <c r="AX200" s="53"/>
      <c r="AY200" s="53"/>
      <c r="AZ200" s="53"/>
      <c r="BA200" s="53"/>
      <c r="BB200" s="53"/>
      <c r="BC200" s="53"/>
      <c r="BD200" s="53"/>
      <c r="BE200" s="53"/>
      <c r="BF200" s="53"/>
      <c r="BG200" s="53"/>
      <c r="BH200" s="53"/>
      <c r="BI200" s="53"/>
      <c r="BJ200" s="53"/>
      <c r="BK200" s="53"/>
      <c r="BL200" s="53"/>
      <c r="BM200" s="53"/>
      <c r="BN200" s="53"/>
      <c r="BO200" s="53"/>
      <c r="BP200" s="53"/>
      <c r="BQ200" s="53"/>
      <c r="BR200" s="53"/>
      <c r="BS200" s="53"/>
      <c r="BT200" s="53"/>
      <c r="BU200" s="53"/>
      <c r="BV200" s="53"/>
      <c r="BW200" s="53"/>
      <c r="BX200" s="53"/>
      <c r="BY200" s="53"/>
      <c r="BZ200" s="53"/>
      <c r="CA200" s="53"/>
      <c r="CB200" s="53"/>
      <c r="CC200" s="53"/>
      <c r="CD200" s="53"/>
    </row>
    <row r="201" spans="1:82" s="8" customFormat="1" x14ac:dyDescent="0.2">
      <c r="A201" s="23"/>
      <c r="C201" s="24"/>
      <c r="E201" s="25"/>
      <c r="K201" s="26"/>
      <c r="L201" s="1"/>
      <c r="M201" s="1"/>
      <c r="N201" s="26"/>
      <c r="O201" s="26"/>
      <c r="P201" s="1"/>
      <c r="Q201" s="1"/>
      <c r="R201" s="1"/>
      <c r="S201" s="26"/>
      <c r="T201" s="26"/>
      <c r="U201" s="26"/>
      <c r="V201" s="26"/>
      <c r="W201" s="26"/>
      <c r="X201" s="27"/>
      <c r="Y201" s="26"/>
      <c r="AM201" s="9"/>
      <c r="AN201" s="28"/>
      <c r="AO201" s="26"/>
      <c r="AP201" s="29"/>
      <c r="AQ201" s="26"/>
      <c r="AR201" s="27"/>
      <c r="AS201" s="26"/>
      <c r="AT201" s="26"/>
      <c r="AU201" s="26"/>
      <c r="AV201" s="1"/>
      <c r="AW201" s="1"/>
      <c r="AX201" s="53"/>
      <c r="AY201" s="53"/>
      <c r="AZ201" s="53"/>
      <c r="BA201" s="53"/>
      <c r="BB201" s="53"/>
      <c r="BC201" s="53"/>
      <c r="BD201" s="53"/>
      <c r="BE201" s="53"/>
      <c r="BF201" s="53"/>
      <c r="BG201" s="53"/>
      <c r="BH201" s="53"/>
      <c r="BI201" s="53"/>
      <c r="BJ201" s="53"/>
      <c r="BK201" s="53"/>
      <c r="BL201" s="53"/>
      <c r="BM201" s="53"/>
      <c r="BN201" s="53"/>
      <c r="BO201" s="53"/>
      <c r="BP201" s="53"/>
      <c r="BQ201" s="53"/>
      <c r="BR201" s="53"/>
      <c r="BS201" s="53"/>
      <c r="BT201" s="53"/>
      <c r="BU201" s="53"/>
      <c r="BV201" s="53"/>
      <c r="BW201" s="53"/>
      <c r="BX201" s="53"/>
      <c r="BY201" s="53"/>
      <c r="BZ201" s="53"/>
      <c r="CA201" s="53"/>
      <c r="CB201" s="53"/>
      <c r="CC201" s="53"/>
      <c r="CD201" s="53"/>
    </row>
    <row r="202" spans="1:82" s="8" customFormat="1" x14ac:dyDescent="0.2">
      <c r="A202" s="23"/>
      <c r="C202" s="24"/>
      <c r="E202" s="25"/>
      <c r="K202" s="26"/>
      <c r="L202" s="1"/>
      <c r="M202" s="1"/>
      <c r="N202" s="26"/>
      <c r="O202" s="26"/>
      <c r="P202" s="1"/>
      <c r="Q202" s="1"/>
      <c r="R202" s="1"/>
      <c r="S202" s="26"/>
      <c r="T202" s="26"/>
      <c r="U202" s="26"/>
      <c r="V202" s="26"/>
      <c r="W202" s="26"/>
      <c r="X202" s="27"/>
      <c r="Y202" s="26"/>
      <c r="AM202" s="9"/>
      <c r="AN202" s="28"/>
      <c r="AO202" s="26"/>
      <c r="AP202" s="29"/>
      <c r="AQ202" s="26"/>
      <c r="AR202" s="27"/>
      <c r="AS202" s="26"/>
      <c r="AT202" s="26"/>
      <c r="AU202" s="26"/>
      <c r="AV202" s="1"/>
      <c r="AW202" s="1"/>
      <c r="AX202" s="53"/>
      <c r="AY202" s="53"/>
      <c r="AZ202" s="53"/>
      <c r="BA202" s="53"/>
      <c r="BB202" s="53"/>
      <c r="BC202" s="53"/>
      <c r="BD202" s="53"/>
      <c r="BE202" s="53"/>
      <c r="BF202" s="53"/>
      <c r="BG202" s="53"/>
      <c r="BH202" s="53"/>
      <c r="BI202" s="53"/>
      <c r="BJ202" s="53"/>
      <c r="BK202" s="53"/>
      <c r="BL202" s="53"/>
      <c r="BM202" s="53"/>
      <c r="BN202" s="53"/>
      <c r="BO202" s="53"/>
      <c r="BP202" s="53"/>
      <c r="BQ202" s="53"/>
      <c r="BR202" s="53"/>
      <c r="BS202" s="53"/>
      <c r="BT202" s="53"/>
      <c r="BU202" s="53"/>
      <c r="BV202" s="53"/>
      <c r="BW202" s="53"/>
      <c r="BX202" s="53"/>
      <c r="BY202" s="53"/>
      <c r="BZ202" s="53"/>
      <c r="CA202" s="53"/>
      <c r="CB202" s="53"/>
      <c r="CC202" s="53"/>
      <c r="CD202" s="53"/>
    </row>
    <row r="203" spans="1:82" s="8" customFormat="1" x14ac:dyDescent="0.2">
      <c r="A203" s="23"/>
      <c r="C203" s="24"/>
      <c r="E203" s="25"/>
      <c r="K203" s="26"/>
      <c r="L203" s="1"/>
      <c r="M203" s="1"/>
      <c r="N203" s="26"/>
      <c r="O203" s="26"/>
      <c r="P203" s="1"/>
      <c r="Q203" s="1"/>
      <c r="R203" s="1"/>
      <c r="S203" s="26"/>
      <c r="T203" s="26"/>
      <c r="U203" s="26"/>
      <c r="V203" s="26"/>
      <c r="W203" s="26"/>
      <c r="X203" s="27"/>
      <c r="Y203" s="26"/>
      <c r="AM203" s="9"/>
      <c r="AN203" s="28"/>
      <c r="AO203" s="26"/>
      <c r="AP203" s="29"/>
      <c r="AQ203" s="26"/>
      <c r="AR203" s="27"/>
      <c r="AS203" s="26"/>
      <c r="AT203" s="26"/>
      <c r="AU203" s="26"/>
      <c r="AV203" s="1"/>
      <c r="AW203" s="1"/>
      <c r="AX203" s="53"/>
      <c r="AY203" s="53"/>
      <c r="AZ203" s="53"/>
      <c r="BA203" s="53"/>
      <c r="BB203" s="53"/>
      <c r="BC203" s="53"/>
      <c r="BD203" s="53"/>
      <c r="BE203" s="53"/>
      <c r="BF203" s="53"/>
      <c r="BG203" s="53"/>
      <c r="BH203" s="53"/>
      <c r="BI203" s="53"/>
      <c r="BJ203" s="53"/>
      <c r="BK203" s="53"/>
      <c r="BL203" s="53"/>
      <c r="BM203" s="53"/>
      <c r="BN203" s="53"/>
      <c r="BO203" s="53"/>
      <c r="BP203" s="53"/>
      <c r="BQ203" s="53"/>
      <c r="BR203" s="53"/>
      <c r="BS203" s="53"/>
      <c r="BT203" s="53"/>
      <c r="BU203" s="53"/>
      <c r="BV203" s="53"/>
      <c r="BW203" s="53"/>
      <c r="BX203" s="53"/>
      <c r="BY203" s="53"/>
      <c r="BZ203" s="53"/>
      <c r="CA203" s="53"/>
      <c r="CB203" s="53"/>
      <c r="CC203" s="53"/>
      <c r="CD203" s="53"/>
    </row>
    <row r="204" spans="1:82" s="8" customFormat="1" x14ac:dyDescent="0.2">
      <c r="A204" s="23"/>
      <c r="C204" s="24"/>
      <c r="E204" s="25"/>
      <c r="K204" s="26"/>
      <c r="L204" s="1"/>
      <c r="M204" s="1"/>
      <c r="N204" s="26"/>
      <c r="O204" s="26"/>
      <c r="P204" s="1"/>
      <c r="Q204" s="1"/>
      <c r="R204" s="1"/>
      <c r="S204" s="26"/>
      <c r="T204" s="26"/>
      <c r="U204" s="26"/>
      <c r="V204" s="26"/>
      <c r="W204" s="26"/>
      <c r="X204" s="27"/>
      <c r="Y204" s="26"/>
      <c r="AM204" s="9"/>
      <c r="AN204" s="28"/>
      <c r="AO204" s="26"/>
      <c r="AP204" s="29"/>
      <c r="AQ204" s="26"/>
      <c r="AR204" s="27"/>
      <c r="AS204" s="26"/>
      <c r="AT204" s="26"/>
      <c r="AU204" s="26"/>
      <c r="AV204" s="1"/>
      <c r="AW204" s="1"/>
      <c r="AX204" s="53"/>
      <c r="AY204" s="53"/>
      <c r="AZ204" s="53"/>
      <c r="BA204" s="53"/>
      <c r="BB204" s="53"/>
      <c r="BC204" s="53"/>
      <c r="BD204" s="53"/>
      <c r="BE204" s="53"/>
      <c r="BF204" s="53"/>
      <c r="BG204" s="53"/>
      <c r="BH204" s="53"/>
      <c r="BI204" s="53"/>
      <c r="BJ204" s="53"/>
      <c r="BK204" s="53"/>
      <c r="BL204" s="53"/>
      <c r="BM204" s="53"/>
      <c r="BN204" s="53"/>
      <c r="BO204" s="53"/>
      <c r="BP204" s="53"/>
      <c r="BQ204" s="53"/>
      <c r="BR204" s="53"/>
      <c r="BS204" s="53"/>
      <c r="BT204" s="53"/>
      <c r="BU204" s="53"/>
      <c r="BV204" s="53"/>
      <c r="BW204" s="53"/>
      <c r="BX204" s="53"/>
      <c r="BY204" s="53"/>
      <c r="BZ204" s="53"/>
      <c r="CA204" s="53"/>
      <c r="CB204" s="53"/>
      <c r="CC204" s="53"/>
      <c r="CD204" s="53"/>
    </row>
    <row r="205" spans="1:82" s="8" customFormat="1" x14ac:dyDescent="0.2">
      <c r="A205" s="23"/>
      <c r="C205" s="24"/>
      <c r="E205" s="25"/>
      <c r="K205" s="26"/>
      <c r="L205" s="1"/>
      <c r="M205" s="1"/>
      <c r="N205" s="26"/>
      <c r="O205" s="26"/>
      <c r="P205" s="1"/>
      <c r="Q205" s="1"/>
      <c r="R205" s="1"/>
      <c r="S205" s="26"/>
      <c r="T205" s="26"/>
      <c r="U205" s="26"/>
      <c r="V205" s="26"/>
      <c r="W205" s="26"/>
      <c r="X205" s="27"/>
      <c r="Y205" s="26"/>
      <c r="AM205" s="9"/>
      <c r="AN205" s="28"/>
      <c r="AO205" s="26"/>
      <c r="AP205" s="29"/>
      <c r="AQ205" s="26"/>
      <c r="AR205" s="27"/>
      <c r="AS205" s="26"/>
      <c r="AT205" s="26"/>
      <c r="AU205" s="26"/>
      <c r="AV205" s="1"/>
      <c r="AW205" s="1"/>
      <c r="AX205" s="53"/>
      <c r="AY205" s="53"/>
      <c r="AZ205" s="53"/>
      <c r="BA205" s="53"/>
      <c r="BB205" s="53"/>
      <c r="BC205" s="53"/>
      <c r="BD205" s="53"/>
      <c r="BE205" s="53"/>
      <c r="BF205" s="53"/>
      <c r="BG205" s="53"/>
      <c r="BH205" s="53"/>
      <c r="BI205" s="53"/>
      <c r="BJ205" s="53"/>
      <c r="BK205" s="53"/>
      <c r="BL205" s="53"/>
      <c r="BM205" s="53"/>
      <c r="BN205" s="53"/>
      <c r="BO205" s="53"/>
      <c r="BP205" s="53"/>
      <c r="BQ205" s="53"/>
      <c r="BR205" s="53"/>
      <c r="BS205" s="53"/>
      <c r="BT205" s="53"/>
      <c r="BU205" s="53"/>
      <c r="BV205" s="53"/>
      <c r="BW205" s="53"/>
      <c r="BX205" s="53"/>
      <c r="BY205" s="53"/>
      <c r="BZ205" s="53"/>
      <c r="CA205" s="53"/>
      <c r="CB205" s="53"/>
      <c r="CC205" s="53"/>
      <c r="CD205" s="53"/>
    </row>
    <row r="206" spans="1:82" s="8" customFormat="1" x14ac:dyDescent="0.2">
      <c r="A206" s="23"/>
      <c r="C206" s="24"/>
      <c r="E206" s="25"/>
      <c r="K206" s="26"/>
      <c r="L206" s="1"/>
      <c r="M206" s="1"/>
      <c r="N206" s="26"/>
      <c r="O206" s="26"/>
      <c r="P206" s="1"/>
      <c r="Q206" s="1"/>
      <c r="R206" s="1"/>
      <c r="S206" s="26"/>
      <c r="T206" s="26"/>
      <c r="U206" s="26"/>
      <c r="V206" s="26"/>
      <c r="W206" s="26"/>
      <c r="X206" s="27"/>
      <c r="Y206" s="26"/>
      <c r="AM206" s="9"/>
      <c r="AN206" s="28"/>
      <c r="AO206" s="26"/>
      <c r="AP206" s="29"/>
      <c r="AQ206" s="26"/>
      <c r="AR206" s="27"/>
      <c r="AS206" s="26"/>
      <c r="AT206" s="26"/>
      <c r="AU206" s="26"/>
      <c r="AV206" s="1"/>
      <c r="AW206" s="1"/>
      <c r="AX206" s="53"/>
      <c r="AY206" s="53"/>
      <c r="AZ206" s="53"/>
      <c r="BA206" s="53"/>
      <c r="BB206" s="53"/>
      <c r="BC206" s="53"/>
      <c r="BD206" s="53"/>
      <c r="BE206" s="53"/>
      <c r="BF206" s="53"/>
      <c r="BG206" s="53"/>
      <c r="BH206" s="53"/>
      <c r="BI206" s="53"/>
      <c r="BJ206" s="53"/>
      <c r="BK206" s="53"/>
      <c r="BL206" s="53"/>
      <c r="BM206" s="53"/>
      <c r="BN206" s="53"/>
      <c r="BO206" s="53"/>
      <c r="BP206" s="53"/>
      <c r="BQ206" s="53"/>
      <c r="BR206" s="53"/>
      <c r="BS206" s="53"/>
      <c r="BT206" s="53"/>
      <c r="BU206" s="53"/>
      <c r="BV206" s="53"/>
      <c r="BW206" s="53"/>
      <c r="BX206" s="53"/>
      <c r="BY206" s="53"/>
      <c r="BZ206" s="53"/>
      <c r="CA206" s="53"/>
      <c r="CB206" s="53"/>
      <c r="CC206" s="53"/>
      <c r="CD206" s="53"/>
    </row>
    <row r="207" spans="1:82" s="8" customFormat="1" x14ac:dyDescent="0.2">
      <c r="A207" s="23"/>
      <c r="C207" s="24"/>
      <c r="E207" s="25"/>
      <c r="K207" s="26"/>
      <c r="L207" s="1"/>
      <c r="M207" s="1"/>
      <c r="N207" s="26"/>
      <c r="O207" s="26"/>
      <c r="P207" s="1"/>
      <c r="Q207" s="1"/>
      <c r="R207" s="1"/>
      <c r="S207" s="26"/>
      <c r="T207" s="26"/>
      <c r="U207" s="26"/>
      <c r="V207" s="26"/>
      <c r="W207" s="26"/>
      <c r="X207" s="27"/>
      <c r="Y207" s="26"/>
      <c r="AM207" s="9"/>
      <c r="AN207" s="28"/>
      <c r="AO207" s="26"/>
      <c r="AP207" s="29"/>
      <c r="AQ207" s="26"/>
      <c r="AR207" s="27"/>
      <c r="AS207" s="26"/>
      <c r="AT207" s="26"/>
      <c r="AU207" s="26"/>
      <c r="AV207" s="1"/>
      <c r="AW207" s="1"/>
      <c r="AX207" s="53"/>
      <c r="AY207" s="53"/>
      <c r="AZ207" s="53"/>
      <c r="BA207" s="53"/>
      <c r="BB207" s="53"/>
      <c r="BC207" s="53"/>
      <c r="BD207" s="53"/>
      <c r="BE207" s="53"/>
      <c r="BF207" s="53"/>
      <c r="BG207" s="53"/>
      <c r="BH207" s="53"/>
      <c r="BI207" s="53"/>
      <c r="BJ207" s="53"/>
      <c r="BK207" s="53"/>
      <c r="BL207" s="53"/>
      <c r="BM207" s="53"/>
      <c r="BN207" s="53"/>
      <c r="BO207" s="53"/>
      <c r="BP207" s="53"/>
      <c r="BQ207" s="53"/>
      <c r="BR207" s="53"/>
      <c r="BS207" s="53"/>
      <c r="BT207" s="53"/>
      <c r="BU207" s="53"/>
      <c r="BV207" s="53"/>
      <c r="BW207" s="53"/>
      <c r="BX207" s="53"/>
      <c r="BY207" s="53"/>
      <c r="BZ207" s="53"/>
      <c r="CA207" s="53"/>
      <c r="CB207" s="53"/>
      <c r="CC207" s="53"/>
      <c r="CD207" s="53"/>
    </row>
    <row r="208" spans="1:82" s="8" customFormat="1" x14ac:dyDescent="0.2">
      <c r="A208" s="23"/>
      <c r="C208" s="24"/>
      <c r="E208" s="25"/>
      <c r="K208" s="26"/>
      <c r="L208" s="1"/>
      <c r="M208" s="1"/>
      <c r="N208" s="26"/>
      <c r="O208" s="26"/>
      <c r="P208" s="1"/>
      <c r="Q208" s="1"/>
      <c r="R208" s="1"/>
      <c r="S208" s="26"/>
      <c r="T208" s="26"/>
      <c r="U208" s="26"/>
      <c r="V208" s="26"/>
      <c r="W208" s="26"/>
      <c r="X208" s="27"/>
      <c r="Y208" s="26"/>
      <c r="AM208" s="9"/>
      <c r="AN208" s="28"/>
      <c r="AO208" s="26"/>
      <c r="AP208" s="29"/>
      <c r="AQ208" s="26"/>
      <c r="AR208" s="27"/>
      <c r="AS208" s="26"/>
      <c r="AT208" s="26"/>
      <c r="AU208" s="26"/>
      <c r="AV208" s="1"/>
      <c r="AW208" s="1"/>
      <c r="AX208" s="53"/>
      <c r="AY208" s="53"/>
      <c r="AZ208" s="53"/>
      <c r="BA208" s="53"/>
      <c r="BB208" s="53"/>
      <c r="BC208" s="53"/>
      <c r="BD208" s="53"/>
      <c r="BE208" s="53"/>
      <c r="BF208" s="53"/>
      <c r="BG208" s="53"/>
      <c r="BH208" s="53"/>
      <c r="BI208" s="53"/>
      <c r="BJ208" s="53"/>
      <c r="BK208" s="53"/>
      <c r="BL208" s="53"/>
      <c r="BM208" s="53"/>
      <c r="BN208" s="53"/>
      <c r="BO208" s="53"/>
      <c r="BP208" s="53"/>
      <c r="BQ208" s="53"/>
      <c r="BR208" s="53"/>
      <c r="BS208" s="53"/>
      <c r="BT208" s="53"/>
      <c r="BU208" s="53"/>
      <c r="BV208" s="53"/>
      <c r="BW208" s="53"/>
      <c r="BX208" s="53"/>
      <c r="BY208" s="53"/>
      <c r="BZ208" s="53"/>
      <c r="CA208" s="53"/>
      <c r="CB208" s="53"/>
      <c r="CC208" s="53"/>
      <c r="CD208" s="53"/>
    </row>
    <row r="209" spans="1:82" s="8" customFormat="1" x14ac:dyDescent="0.2">
      <c r="A209" s="23"/>
      <c r="C209" s="24"/>
      <c r="E209" s="25"/>
      <c r="K209" s="26"/>
      <c r="L209" s="1"/>
      <c r="M209" s="1"/>
      <c r="N209" s="26"/>
      <c r="O209" s="26"/>
      <c r="P209" s="1"/>
      <c r="Q209" s="1"/>
      <c r="R209" s="1"/>
      <c r="S209" s="26"/>
      <c r="T209" s="26"/>
      <c r="U209" s="26"/>
      <c r="V209" s="26"/>
      <c r="W209" s="26"/>
      <c r="X209" s="27"/>
      <c r="Y209" s="26"/>
      <c r="AM209" s="9"/>
      <c r="AN209" s="28"/>
      <c r="AO209" s="26"/>
      <c r="AP209" s="29"/>
      <c r="AQ209" s="26"/>
      <c r="AR209" s="27"/>
      <c r="AS209" s="26"/>
      <c r="AT209" s="26"/>
      <c r="AU209" s="26"/>
      <c r="AV209" s="1"/>
      <c r="AW209" s="1"/>
      <c r="AX209" s="53"/>
      <c r="AY209" s="53"/>
      <c r="AZ209" s="53"/>
      <c r="BA209" s="53"/>
      <c r="BB209" s="53"/>
      <c r="BC209" s="53"/>
      <c r="BD209" s="53"/>
      <c r="BE209" s="53"/>
      <c r="BF209" s="53"/>
      <c r="BG209" s="53"/>
      <c r="BH209" s="53"/>
      <c r="BI209" s="53"/>
      <c r="BJ209" s="53"/>
      <c r="BK209" s="53"/>
      <c r="BL209" s="53"/>
      <c r="BM209" s="53"/>
      <c r="BN209" s="53"/>
      <c r="BO209" s="53"/>
      <c r="BP209" s="53"/>
      <c r="BQ209" s="53"/>
      <c r="BR209" s="53"/>
      <c r="BS209" s="53"/>
      <c r="BT209" s="53"/>
      <c r="BU209" s="53"/>
      <c r="BV209" s="53"/>
      <c r="BW209" s="53"/>
      <c r="BX209" s="53"/>
      <c r="BY209" s="53"/>
      <c r="BZ209" s="53"/>
      <c r="CA209" s="53"/>
      <c r="CB209" s="53"/>
      <c r="CC209" s="53"/>
      <c r="CD209" s="53"/>
    </row>
    <row r="210" spans="1:82" s="8" customFormat="1" x14ac:dyDescent="0.2">
      <c r="A210" s="23"/>
      <c r="C210" s="24"/>
      <c r="E210" s="25"/>
      <c r="K210" s="26"/>
      <c r="L210" s="1"/>
      <c r="M210" s="1"/>
      <c r="N210" s="26"/>
      <c r="O210" s="26"/>
      <c r="P210" s="1"/>
      <c r="Q210" s="1"/>
      <c r="R210" s="1"/>
      <c r="S210" s="26"/>
      <c r="T210" s="26"/>
      <c r="U210" s="26"/>
      <c r="V210" s="26"/>
      <c r="W210" s="26"/>
      <c r="X210" s="27"/>
      <c r="Y210" s="26"/>
      <c r="AM210" s="9"/>
      <c r="AN210" s="28"/>
      <c r="AO210" s="26"/>
      <c r="AP210" s="29"/>
      <c r="AQ210" s="26"/>
      <c r="AR210" s="27"/>
      <c r="AS210" s="26"/>
      <c r="AT210" s="26"/>
      <c r="AU210" s="26"/>
      <c r="AV210" s="1"/>
      <c r="AW210" s="1"/>
      <c r="AX210" s="53"/>
      <c r="AY210" s="53"/>
      <c r="AZ210" s="53"/>
      <c r="BA210" s="53"/>
      <c r="BB210" s="53"/>
      <c r="BC210" s="53"/>
      <c r="BD210" s="53"/>
      <c r="BE210" s="53"/>
      <c r="BF210" s="53"/>
      <c r="BG210" s="53"/>
      <c r="BH210" s="53"/>
      <c r="BI210" s="53"/>
      <c r="BJ210" s="53"/>
      <c r="BK210" s="53"/>
      <c r="BL210" s="53"/>
      <c r="BM210" s="53"/>
      <c r="BN210" s="53"/>
      <c r="BO210" s="53"/>
      <c r="BP210" s="53"/>
      <c r="BQ210" s="53"/>
      <c r="BR210" s="53"/>
      <c r="BS210" s="53"/>
      <c r="BT210" s="53"/>
      <c r="BU210" s="53"/>
      <c r="BV210" s="53"/>
      <c r="BW210" s="53"/>
      <c r="BX210" s="53"/>
      <c r="BY210" s="53"/>
      <c r="BZ210" s="53"/>
      <c r="CA210" s="53"/>
      <c r="CB210" s="53"/>
      <c r="CC210" s="53"/>
      <c r="CD210" s="53"/>
    </row>
    <row r="211" spans="1:82" s="8" customFormat="1" x14ac:dyDescent="0.2">
      <c r="A211" s="23"/>
      <c r="C211" s="24"/>
      <c r="E211" s="25"/>
      <c r="K211" s="26"/>
      <c r="L211" s="1"/>
      <c r="M211" s="1"/>
      <c r="N211" s="26"/>
      <c r="O211" s="26"/>
      <c r="P211" s="1"/>
      <c r="Q211" s="1"/>
      <c r="R211" s="1"/>
      <c r="S211" s="26"/>
      <c r="T211" s="26"/>
      <c r="U211" s="26"/>
      <c r="V211" s="26"/>
      <c r="W211" s="26"/>
      <c r="X211" s="27"/>
      <c r="Y211" s="26"/>
      <c r="AM211" s="9"/>
      <c r="AN211" s="28"/>
      <c r="AO211" s="26"/>
      <c r="AP211" s="29"/>
      <c r="AQ211" s="26"/>
      <c r="AR211" s="27"/>
      <c r="AS211" s="26"/>
      <c r="AT211" s="26"/>
      <c r="AU211" s="26"/>
      <c r="AV211" s="1"/>
      <c r="AW211" s="1"/>
      <c r="AX211" s="53"/>
      <c r="AY211" s="53"/>
      <c r="AZ211" s="53"/>
      <c r="BA211" s="53"/>
      <c r="BB211" s="53"/>
      <c r="BC211" s="53"/>
      <c r="BD211" s="53"/>
      <c r="BE211" s="53"/>
      <c r="BF211" s="53"/>
      <c r="BG211" s="53"/>
      <c r="BH211" s="53"/>
      <c r="BI211" s="53"/>
      <c r="BJ211" s="53"/>
      <c r="BK211" s="53"/>
      <c r="BL211" s="53"/>
      <c r="BM211" s="53"/>
      <c r="BN211" s="53"/>
      <c r="BO211" s="53"/>
      <c r="BP211" s="53"/>
      <c r="BQ211" s="53"/>
      <c r="BR211" s="53"/>
      <c r="BS211" s="53"/>
      <c r="BT211" s="53"/>
      <c r="BU211" s="53"/>
      <c r="BV211" s="53"/>
      <c r="BW211" s="53"/>
      <c r="BX211" s="53"/>
      <c r="BY211" s="53"/>
      <c r="BZ211" s="53"/>
      <c r="CA211" s="53"/>
      <c r="CB211" s="53"/>
      <c r="CC211" s="53"/>
      <c r="CD211" s="53"/>
    </row>
    <row r="212" spans="1:82" s="8" customFormat="1" x14ac:dyDescent="0.2">
      <c r="A212" s="23"/>
      <c r="C212" s="24"/>
      <c r="E212" s="25"/>
      <c r="K212" s="26"/>
      <c r="L212" s="1"/>
      <c r="M212" s="1"/>
      <c r="N212" s="26"/>
      <c r="O212" s="26"/>
      <c r="P212" s="1"/>
      <c r="Q212" s="1"/>
      <c r="R212" s="1"/>
      <c r="S212" s="26"/>
      <c r="T212" s="26"/>
      <c r="U212" s="26"/>
      <c r="V212" s="26"/>
      <c r="W212" s="26"/>
      <c r="X212" s="27"/>
      <c r="Y212" s="26"/>
      <c r="AM212" s="9"/>
      <c r="AN212" s="28"/>
      <c r="AO212" s="26"/>
      <c r="AP212" s="29"/>
      <c r="AQ212" s="26"/>
      <c r="AR212" s="27"/>
      <c r="AS212" s="26"/>
      <c r="AT212" s="26"/>
      <c r="AU212" s="26"/>
      <c r="AV212" s="1"/>
      <c r="AW212" s="1"/>
      <c r="AX212" s="53"/>
      <c r="AY212" s="53"/>
      <c r="AZ212" s="53"/>
      <c r="BA212" s="53"/>
      <c r="BB212" s="53"/>
      <c r="BC212" s="53"/>
      <c r="BD212" s="53"/>
      <c r="BE212" s="53"/>
      <c r="BF212" s="53"/>
      <c r="BG212" s="53"/>
      <c r="BH212" s="53"/>
      <c r="BI212" s="53"/>
      <c r="BJ212" s="53"/>
      <c r="BK212" s="53"/>
      <c r="BL212" s="53"/>
      <c r="BM212" s="53"/>
      <c r="BN212" s="53"/>
      <c r="BO212" s="53"/>
      <c r="BP212" s="53"/>
      <c r="BQ212" s="53"/>
      <c r="BR212" s="53"/>
      <c r="BS212" s="53"/>
      <c r="BT212" s="53"/>
      <c r="BU212" s="53"/>
      <c r="BV212" s="53"/>
      <c r="BW212" s="53"/>
      <c r="BX212" s="53"/>
      <c r="BY212" s="53"/>
      <c r="BZ212" s="53"/>
      <c r="CA212" s="53"/>
      <c r="CB212" s="53"/>
      <c r="CC212" s="53"/>
      <c r="CD212" s="53"/>
    </row>
    <row r="213" spans="1:82" s="8" customFormat="1" x14ac:dyDescent="0.2">
      <c r="A213" s="23"/>
      <c r="C213" s="24"/>
      <c r="E213" s="25"/>
      <c r="K213" s="26"/>
      <c r="L213" s="1"/>
      <c r="M213" s="1"/>
      <c r="N213" s="26"/>
      <c r="O213" s="26"/>
      <c r="P213" s="1"/>
      <c r="Q213" s="1"/>
      <c r="R213" s="1"/>
      <c r="S213" s="26"/>
      <c r="T213" s="26"/>
      <c r="U213" s="26"/>
      <c r="V213" s="26"/>
      <c r="W213" s="26"/>
      <c r="X213" s="27"/>
      <c r="Y213" s="26"/>
      <c r="AM213" s="9"/>
      <c r="AN213" s="28"/>
      <c r="AO213" s="26"/>
      <c r="AP213" s="29"/>
      <c r="AQ213" s="26"/>
      <c r="AR213" s="27"/>
      <c r="AS213" s="26"/>
      <c r="AT213" s="26"/>
      <c r="AU213" s="26"/>
      <c r="AV213" s="1"/>
      <c r="AW213" s="1"/>
      <c r="AX213" s="53"/>
      <c r="AY213" s="53"/>
      <c r="AZ213" s="53"/>
      <c r="BA213" s="53"/>
      <c r="BB213" s="53"/>
      <c r="BC213" s="53"/>
      <c r="BD213" s="53"/>
      <c r="BE213" s="53"/>
      <c r="BF213" s="53"/>
      <c r="BG213" s="53"/>
      <c r="BH213" s="53"/>
      <c r="BI213" s="53"/>
      <c r="BJ213" s="53"/>
      <c r="BK213" s="53"/>
      <c r="BL213" s="53"/>
      <c r="BM213" s="53"/>
      <c r="BN213" s="53"/>
      <c r="BO213" s="53"/>
      <c r="BP213" s="53"/>
      <c r="BQ213" s="53"/>
      <c r="BR213" s="53"/>
      <c r="BS213" s="53"/>
      <c r="BT213" s="53"/>
      <c r="BU213" s="53"/>
      <c r="BV213" s="53"/>
      <c r="BW213" s="53"/>
      <c r="BX213" s="53"/>
      <c r="BY213" s="53"/>
      <c r="BZ213" s="53"/>
      <c r="CA213" s="53"/>
      <c r="CB213" s="53"/>
      <c r="CC213" s="53"/>
      <c r="CD213" s="53"/>
    </row>
    <row r="214" spans="1:82" s="8" customFormat="1" x14ac:dyDescent="0.2">
      <c r="A214" s="23"/>
      <c r="C214" s="24"/>
      <c r="E214" s="25"/>
      <c r="K214" s="26"/>
      <c r="L214" s="1"/>
      <c r="M214" s="1"/>
      <c r="N214" s="26"/>
      <c r="O214" s="26"/>
      <c r="P214" s="1"/>
      <c r="Q214" s="1"/>
      <c r="R214" s="1"/>
      <c r="S214" s="26"/>
      <c r="T214" s="26"/>
      <c r="U214" s="26"/>
      <c r="V214" s="26"/>
      <c r="W214" s="26"/>
      <c r="X214" s="27"/>
      <c r="Y214" s="26"/>
      <c r="AM214" s="9"/>
      <c r="AN214" s="28"/>
      <c r="AO214" s="26"/>
      <c r="AP214" s="29"/>
      <c r="AQ214" s="26"/>
      <c r="AR214" s="27"/>
      <c r="AS214" s="26"/>
      <c r="AT214" s="26"/>
      <c r="AU214" s="26"/>
      <c r="AV214" s="1"/>
      <c r="AW214" s="1"/>
      <c r="AX214" s="53"/>
      <c r="AY214" s="53"/>
      <c r="AZ214" s="53"/>
      <c r="BA214" s="53"/>
      <c r="BB214" s="53"/>
      <c r="BC214" s="53"/>
      <c r="BD214" s="53"/>
      <c r="BE214" s="53"/>
      <c r="BF214" s="53"/>
      <c r="BG214" s="53"/>
      <c r="BH214" s="53"/>
      <c r="BI214" s="53"/>
      <c r="BJ214" s="53"/>
      <c r="BK214" s="53"/>
      <c r="BL214" s="53"/>
      <c r="BM214" s="53"/>
      <c r="BN214" s="53"/>
      <c r="BO214" s="53"/>
      <c r="BP214" s="53"/>
      <c r="BQ214" s="53"/>
      <c r="BR214" s="53"/>
      <c r="BS214" s="53"/>
      <c r="BT214" s="53"/>
      <c r="BU214" s="53"/>
      <c r="BV214" s="53"/>
      <c r="BW214" s="53"/>
      <c r="BX214" s="53"/>
      <c r="BY214" s="53"/>
      <c r="BZ214" s="53"/>
      <c r="CA214" s="53"/>
      <c r="CB214" s="53"/>
      <c r="CC214" s="53"/>
      <c r="CD214" s="53"/>
    </row>
    <row r="215" spans="1:82" s="8" customFormat="1" x14ac:dyDescent="0.2">
      <c r="A215" s="23"/>
      <c r="C215" s="24"/>
      <c r="E215" s="25"/>
      <c r="K215" s="26"/>
      <c r="L215" s="1"/>
      <c r="M215" s="1"/>
      <c r="N215" s="26"/>
      <c r="O215" s="26"/>
      <c r="P215" s="1"/>
      <c r="Q215" s="1"/>
      <c r="R215" s="1"/>
      <c r="S215" s="26"/>
      <c r="T215" s="26"/>
      <c r="U215" s="26"/>
      <c r="V215" s="26"/>
      <c r="W215" s="26"/>
      <c r="X215" s="27"/>
      <c r="Y215" s="26"/>
      <c r="AM215" s="9"/>
      <c r="AN215" s="28"/>
      <c r="AO215" s="26"/>
      <c r="AP215" s="29"/>
      <c r="AQ215" s="26"/>
      <c r="AR215" s="27"/>
      <c r="AS215" s="26"/>
      <c r="AT215" s="26"/>
      <c r="AU215" s="26"/>
      <c r="AV215" s="1"/>
      <c r="AW215" s="1"/>
      <c r="AX215" s="53"/>
      <c r="AY215" s="53"/>
      <c r="AZ215" s="53"/>
      <c r="BA215" s="53"/>
      <c r="BB215" s="53"/>
      <c r="BC215" s="53"/>
      <c r="BD215" s="53"/>
      <c r="BE215" s="53"/>
      <c r="BF215" s="53"/>
      <c r="BG215" s="53"/>
      <c r="BH215" s="53"/>
      <c r="BI215" s="53"/>
      <c r="BJ215" s="53"/>
      <c r="BK215" s="53"/>
      <c r="BL215" s="53"/>
      <c r="BM215" s="53"/>
      <c r="BN215" s="53"/>
      <c r="BO215" s="53"/>
      <c r="BP215" s="53"/>
      <c r="BQ215" s="53"/>
      <c r="BR215" s="53"/>
      <c r="BS215" s="53"/>
      <c r="BT215" s="53"/>
      <c r="BU215" s="53"/>
      <c r="BV215" s="53"/>
      <c r="BW215" s="53"/>
      <c r="BX215" s="53"/>
      <c r="BY215" s="53"/>
      <c r="BZ215" s="53"/>
      <c r="CA215" s="53"/>
      <c r="CB215" s="53"/>
      <c r="CC215" s="53"/>
      <c r="CD215" s="53"/>
    </row>
    <row r="216" spans="1:82" s="8" customFormat="1" x14ac:dyDescent="0.2">
      <c r="A216" s="23"/>
      <c r="C216" s="24"/>
      <c r="E216" s="25"/>
      <c r="K216" s="26"/>
      <c r="L216" s="1"/>
      <c r="M216" s="1"/>
      <c r="N216" s="26"/>
      <c r="O216" s="26"/>
      <c r="P216" s="1"/>
      <c r="Q216" s="1"/>
      <c r="R216" s="1"/>
      <c r="S216" s="26"/>
      <c r="T216" s="26"/>
      <c r="U216" s="26"/>
      <c r="V216" s="26"/>
      <c r="W216" s="26"/>
      <c r="X216" s="27"/>
      <c r="Y216" s="26"/>
      <c r="AM216" s="9"/>
      <c r="AN216" s="28"/>
      <c r="AO216" s="26"/>
      <c r="AP216" s="29"/>
      <c r="AQ216" s="26"/>
      <c r="AR216" s="27"/>
      <c r="AS216" s="26"/>
      <c r="AT216" s="26"/>
      <c r="AU216" s="26"/>
      <c r="AV216" s="1"/>
      <c r="AW216" s="1"/>
      <c r="AX216" s="53"/>
      <c r="AY216" s="53"/>
      <c r="AZ216" s="53"/>
      <c r="BA216" s="53"/>
      <c r="BB216" s="53"/>
      <c r="BC216" s="53"/>
      <c r="BD216" s="53"/>
      <c r="BE216" s="53"/>
      <c r="BF216" s="53"/>
      <c r="BG216" s="53"/>
      <c r="BH216" s="53"/>
      <c r="BI216" s="53"/>
      <c r="BJ216" s="53"/>
      <c r="BK216" s="53"/>
      <c r="BL216" s="53"/>
      <c r="BM216" s="53"/>
      <c r="BN216" s="53"/>
      <c r="BO216" s="53"/>
      <c r="BP216" s="53"/>
      <c r="BQ216" s="53"/>
      <c r="BR216" s="53"/>
      <c r="BS216" s="53"/>
      <c r="BT216" s="53"/>
      <c r="BU216" s="53"/>
      <c r="BV216" s="53"/>
      <c r="BW216" s="53"/>
      <c r="BX216" s="53"/>
      <c r="BY216" s="53"/>
      <c r="BZ216" s="53"/>
      <c r="CA216" s="53"/>
      <c r="CB216" s="53"/>
      <c r="CC216" s="53"/>
      <c r="CD216" s="53"/>
    </row>
    <row r="217" spans="1:82" s="8" customFormat="1" x14ac:dyDescent="0.2">
      <c r="A217" s="23"/>
      <c r="C217" s="24"/>
      <c r="E217" s="25"/>
      <c r="K217" s="26"/>
      <c r="L217" s="1"/>
      <c r="M217" s="1"/>
      <c r="N217" s="26"/>
      <c r="O217" s="26"/>
      <c r="P217" s="1"/>
      <c r="Q217" s="1"/>
      <c r="R217" s="1"/>
      <c r="S217" s="26"/>
      <c r="T217" s="26"/>
      <c r="U217" s="26"/>
      <c r="V217" s="26"/>
      <c r="W217" s="26"/>
      <c r="X217" s="27"/>
      <c r="Y217" s="26"/>
      <c r="AM217" s="9"/>
      <c r="AN217" s="28"/>
      <c r="AO217" s="26"/>
      <c r="AP217" s="29"/>
      <c r="AQ217" s="26"/>
      <c r="AR217" s="27"/>
      <c r="AS217" s="26"/>
      <c r="AT217" s="26"/>
      <c r="AU217" s="26"/>
      <c r="AV217" s="1"/>
      <c r="AW217" s="1"/>
      <c r="AX217" s="53"/>
      <c r="AY217" s="53"/>
      <c r="AZ217" s="53"/>
      <c r="BA217" s="53"/>
      <c r="BB217" s="53"/>
      <c r="BC217" s="53"/>
      <c r="BD217" s="53"/>
      <c r="BE217" s="53"/>
      <c r="BF217" s="53"/>
      <c r="BG217" s="53"/>
      <c r="BH217" s="53"/>
      <c r="BI217" s="53"/>
      <c r="BJ217" s="53"/>
      <c r="BK217" s="53"/>
      <c r="BL217" s="53"/>
      <c r="BM217" s="53"/>
      <c r="BN217" s="53"/>
      <c r="BO217" s="53"/>
      <c r="BP217" s="53"/>
      <c r="BQ217" s="53"/>
      <c r="BR217" s="53"/>
      <c r="BS217" s="53"/>
      <c r="BT217" s="53"/>
      <c r="BU217" s="53"/>
      <c r="BV217" s="53"/>
      <c r="BW217" s="53"/>
      <c r="BX217" s="53"/>
      <c r="BY217" s="53"/>
      <c r="BZ217" s="53"/>
      <c r="CA217" s="53"/>
      <c r="CB217" s="53"/>
      <c r="CC217" s="53"/>
      <c r="CD217" s="53"/>
    </row>
    <row r="218" spans="1:82" s="8" customFormat="1" x14ac:dyDescent="0.2">
      <c r="A218" s="23"/>
      <c r="C218" s="24"/>
      <c r="E218" s="25"/>
      <c r="K218" s="26"/>
      <c r="L218" s="1"/>
      <c r="M218" s="1"/>
      <c r="N218" s="26"/>
      <c r="O218" s="26"/>
      <c r="P218" s="1"/>
      <c r="Q218" s="1"/>
      <c r="R218" s="1"/>
      <c r="S218" s="26"/>
      <c r="T218" s="26"/>
      <c r="U218" s="26"/>
      <c r="V218" s="26"/>
      <c r="W218" s="26"/>
      <c r="X218" s="27"/>
      <c r="Y218" s="26"/>
      <c r="AM218" s="9"/>
      <c r="AN218" s="28"/>
      <c r="AO218" s="26"/>
      <c r="AP218" s="29"/>
      <c r="AQ218" s="26"/>
      <c r="AR218" s="27"/>
      <c r="AS218" s="26"/>
      <c r="AT218" s="26"/>
      <c r="AU218" s="26"/>
      <c r="AV218" s="1"/>
      <c r="AW218" s="1"/>
      <c r="AX218" s="53"/>
      <c r="AY218" s="53"/>
      <c r="AZ218" s="53"/>
      <c r="BA218" s="53"/>
      <c r="BB218" s="53"/>
      <c r="BC218" s="53"/>
      <c r="BD218" s="53"/>
      <c r="BE218" s="53"/>
      <c r="BF218" s="53"/>
      <c r="BG218" s="53"/>
      <c r="BH218" s="53"/>
      <c r="BI218" s="53"/>
      <c r="BJ218" s="53"/>
      <c r="BK218" s="53"/>
      <c r="BL218" s="53"/>
      <c r="BM218" s="53"/>
      <c r="BN218" s="53"/>
      <c r="BO218" s="53"/>
      <c r="BP218" s="53"/>
      <c r="BQ218" s="53"/>
      <c r="BR218" s="53"/>
      <c r="BS218" s="53"/>
      <c r="BT218" s="53"/>
      <c r="BU218" s="53"/>
      <c r="BV218" s="53"/>
      <c r="BW218" s="53"/>
      <c r="BX218" s="53"/>
      <c r="BY218" s="53"/>
      <c r="BZ218" s="53"/>
      <c r="CA218" s="53"/>
      <c r="CB218" s="53"/>
      <c r="CC218" s="53"/>
      <c r="CD218" s="53"/>
    </row>
    <row r="219" spans="1:82" s="8" customFormat="1" x14ac:dyDescent="0.2">
      <c r="A219" s="23"/>
      <c r="C219" s="24"/>
      <c r="E219" s="25"/>
      <c r="K219" s="26"/>
      <c r="L219" s="1"/>
      <c r="M219" s="1"/>
      <c r="N219" s="26"/>
      <c r="O219" s="26"/>
      <c r="P219" s="1"/>
      <c r="Q219" s="1"/>
      <c r="R219" s="1"/>
      <c r="S219" s="26"/>
      <c r="T219" s="26"/>
      <c r="U219" s="26"/>
      <c r="V219" s="26"/>
      <c r="W219" s="26"/>
      <c r="X219" s="27"/>
      <c r="Y219" s="26"/>
      <c r="AM219" s="9"/>
      <c r="AN219" s="28"/>
      <c r="AO219" s="26"/>
      <c r="AP219" s="29"/>
      <c r="AQ219" s="26"/>
      <c r="AR219" s="27"/>
      <c r="AS219" s="26"/>
      <c r="AT219" s="26"/>
      <c r="AU219" s="26"/>
      <c r="AV219" s="1"/>
      <c r="AW219" s="1"/>
      <c r="AX219" s="53"/>
      <c r="AY219" s="53"/>
      <c r="AZ219" s="53"/>
      <c r="BA219" s="53"/>
      <c r="BB219" s="53"/>
      <c r="BC219" s="53"/>
      <c r="BD219" s="53"/>
      <c r="BE219" s="53"/>
      <c r="BF219" s="53"/>
      <c r="BG219" s="53"/>
      <c r="BH219" s="53"/>
      <c r="BI219" s="53"/>
      <c r="BJ219" s="53"/>
      <c r="BK219" s="53"/>
      <c r="BL219" s="53"/>
      <c r="BM219" s="53"/>
      <c r="BN219" s="53"/>
      <c r="BO219" s="53"/>
      <c r="BP219" s="53"/>
      <c r="BQ219" s="53"/>
      <c r="BR219" s="53"/>
      <c r="BS219" s="53"/>
      <c r="BT219" s="53"/>
      <c r="BU219" s="53"/>
      <c r="BV219" s="53"/>
      <c r="BW219" s="53"/>
      <c r="BX219" s="53"/>
      <c r="BY219" s="53"/>
      <c r="BZ219" s="53"/>
      <c r="CA219" s="53"/>
      <c r="CB219" s="53"/>
      <c r="CC219" s="53"/>
      <c r="CD219" s="53"/>
    </row>
    <row r="220" spans="1:82" s="8" customFormat="1" x14ac:dyDescent="0.2">
      <c r="A220" s="23"/>
      <c r="C220" s="24"/>
      <c r="E220" s="25"/>
      <c r="K220" s="26"/>
      <c r="L220" s="1"/>
      <c r="M220" s="1"/>
      <c r="N220" s="26"/>
      <c r="O220" s="26"/>
      <c r="P220" s="1"/>
      <c r="Q220" s="1"/>
      <c r="R220" s="1"/>
      <c r="S220" s="26"/>
      <c r="T220" s="26"/>
      <c r="U220" s="26"/>
      <c r="V220" s="26"/>
      <c r="W220" s="26"/>
      <c r="X220" s="27"/>
      <c r="Y220" s="26"/>
      <c r="AM220" s="9"/>
      <c r="AN220" s="28"/>
      <c r="AO220" s="26"/>
      <c r="AP220" s="29"/>
      <c r="AQ220" s="26"/>
      <c r="AR220" s="27"/>
      <c r="AS220" s="26"/>
      <c r="AT220" s="26"/>
      <c r="AU220" s="26"/>
      <c r="AV220" s="1"/>
      <c r="AW220" s="1"/>
      <c r="AX220" s="53"/>
      <c r="AY220" s="53"/>
      <c r="AZ220" s="53"/>
      <c r="BA220" s="53"/>
      <c r="BB220" s="53"/>
      <c r="BC220" s="53"/>
      <c r="BD220" s="53"/>
      <c r="BE220" s="53"/>
      <c r="BF220" s="53"/>
      <c r="BG220" s="53"/>
      <c r="BH220" s="53"/>
      <c r="BI220" s="53"/>
      <c r="BJ220" s="53"/>
      <c r="BK220" s="53"/>
      <c r="BL220" s="53"/>
      <c r="BM220" s="53"/>
      <c r="BN220" s="53"/>
      <c r="BO220" s="53"/>
      <c r="BP220" s="53"/>
      <c r="BQ220" s="53"/>
      <c r="BR220" s="53"/>
      <c r="BS220" s="53"/>
      <c r="BT220" s="53"/>
      <c r="BU220" s="53"/>
      <c r="BV220" s="53"/>
      <c r="BW220" s="53"/>
      <c r="BX220" s="53"/>
      <c r="BY220" s="53"/>
      <c r="BZ220" s="53"/>
      <c r="CA220" s="53"/>
      <c r="CB220" s="53"/>
      <c r="CC220" s="53"/>
      <c r="CD220" s="53"/>
    </row>
    <row r="221" spans="1:82" s="8" customFormat="1" x14ac:dyDescent="0.2">
      <c r="A221" s="23"/>
      <c r="C221" s="24"/>
      <c r="E221" s="25"/>
      <c r="K221" s="26"/>
      <c r="L221" s="1"/>
      <c r="M221" s="1"/>
      <c r="N221" s="26"/>
      <c r="O221" s="26"/>
      <c r="P221" s="1"/>
      <c r="Q221" s="1"/>
      <c r="R221" s="1"/>
      <c r="S221" s="26"/>
      <c r="T221" s="26"/>
      <c r="U221" s="26"/>
      <c r="V221" s="26"/>
      <c r="W221" s="26"/>
      <c r="X221" s="27"/>
      <c r="Y221" s="26"/>
      <c r="AM221" s="9"/>
      <c r="AN221" s="28"/>
      <c r="AO221" s="26"/>
      <c r="AP221" s="29"/>
      <c r="AQ221" s="26"/>
      <c r="AR221" s="27"/>
      <c r="AS221" s="26"/>
      <c r="AT221" s="26"/>
      <c r="AU221" s="26"/>
      <c r="AV221" s="1"/>
      <c r="AW221" s="1"/>
      <c r="AX221" s="53"/>
      <c r="AY221" s="53"/>
      <c r="AZ221" s="53"/>
      <c r="BA221" s="53"/>
      <c r="BB221" s="53"/>
      <c r="BC221" s="53"/>
      <c r="BD221" s="53"/>
      <c r="BE221" s="53"/>
      <c r="BF221" s="53"/>
      <c r="BG221" s="53"/>
      <c r="BH221" s="53"/>
      <c r="BI221" s="53"/>
      <c r="BJ221" s="53"/>
      <c r="BK221" s="53"/>
      <c r="BL221" s="53"/>
      <c r="BM221" s="53"/>
      <c r="BN221" s="53"/>
      <c r="BO221" s="53"/>
      <c r="BP221" s="53"/>
      <c r="BQ221" s="53"/>
      <c r="BR221" s="53"/>
      <c r="BS221" s="53"/>
      <c r="BT221" s="53"/>
      <c r="BU221" s="53"/>
      <c r="BV221" s="53"/>
      <c r="BW221" s="53"/>
      <c r="BX221" s="53"/>
      <c r="BY221" s="53"/>
      <c r="BZ221" s="53"/>
      <c r="CA221" s="53"/>
      <c r="CB221" s="53"/>
      <c r="CC221" s="53"/>
      <c r="CD221" s="53"/>
    </row>
    <row r="222" spans="1:82" s="8" customFormat="1" x14ac:dyDescent="0.2">
      <c r="A222" s="23"/>
      <c r="C222" s="24"/>
      <c r="E222" s="25"/>
      <c r="K222" s="26"/>
      <c r="L222" s="1"/>
      <c r="M222" s="1"/>
      <c r="N222" s="26"/>
      <c r="O222" s="26"/>
      <c r="P222" s="1"/>
      <c r="Q222" s="1"/>
      <c r="R222" s="1"/>
      <c r="S222" s="26"/>
      <c r="T222" s="26"/>
      <c r="U222" s="26"/>
      <c r="V222" s="26"/>
      <c r="W222" s="26"/>
      <c r="X222" s="27"/>
      <c r="Y222" s="26"/>
      <c r="AM222" s="9"/>
      <c r="AN222" s="28"/>
      <c r="AO222" s="26"/>
      <c r="AP222" s="29"/>
      <c r="AQ222" s="26"/>
      <c r="AR222" s="27"/>
      <c r="AS222" s="26"/>
      <c r="AT222" s="26"/>
      <c r="AU222" s="26"/>
      <c r="AV222" s="1"/>
      <c r="AW222" s="1"/>
      <c r="AX222" s="53"/>
      <c r="AY222" s="53"/>
      <c r="AZ222" s="53"/>
      <c r="BA222" s="53"/>
      <c r="BB222" s="53"/>
      <c r="BC222" s="53"/>
      <c r="BD222" s="53"/>
      <c r="BE222" s="53"/>
      <c r="BF222" s="53"/>
      <c r="BG222" s="53"/>
      <c r="BH222" s="53"/>
      <c r="BI222" s="53"/>
      <c r="BJ222" s="53"/>
      <c r="BK222" s="53"/>
      <c r="BL222" s="53"/>
      <c r="BM222" s="53"/>
      <c r="BN222" s="53"/>
      <c r="BO222" s="53"/>
      <c r="BP222" s="53"/>
      <c r="BQ222" s="53"/>
      <c r="BR222" s="53"/>
      <c r="BS222" s="53"/>
      <c r="BT222" s="53"/>
      <c r="BU222" s="53"/>
      <c r="BV222" s="53"/>
      <c r="BW222" s="53"/>
      <c r="BX222" s="53"/>
      <c r="BY222" s="53"/>
      <c r="BZ222" s="53"/>
      <c r="CA222" s="53"/>
      <c r="CB222" s="53"/>
      <c r="CC222" s="53"/>
      <c r="CD222" s="53"/>
    </row>
    <row r="223" spans="1:82" s="8" customFormat="1" x14ac:dyDescent="0.2">
      <c r="A223" s="23"/>
      <c r="C223" s="24"/>
      <c r="E223" s="25"/>
      <c r="K223" s="26"/>
      <c r="L223" s="1"/>
      <c r="M223" s="1"/>
      <c r="N223" s="26"/>
      <c r="O223" s="26"/>
      <c r="P223" s="1"/>
      <c r="Q223" s="1"/>
      <c r="R223" s="1"/>
      <c r="S223" s="26"/>
      <c r="T223" s="26"/>
      <c r="U223" s="26"/>
      <c r="V223" s="26"/>
      <c r="W223" s="26"/>
      <c r="X223" s="27"/>
      <c r="Y223" s="26"/>
      <c r="AM223" s="9"/>
      <c r="AN223" s="28"/>
      <c r="AO223" s="26"/>
      <c r="AP223" s="29"/>
      <c r="AQ223" s="26"/>
      <c r="AR223" s="27"/>
      <c r="AS223" s="26"/>
      <c r="AT223" s="26"/>
      <c r="AU223" s="26"/>
      <c r="AV223" s="1"/>
      <c r="AW223" s="1"/>
      <c r="AX223" s="53"/>
      <c r="AY223" s="53"/>
      <c r="AZ223" s="53"/>
      <c r="BA223" s="53"/>
      <c r="BB223" s="53"/>
      <c r="BC223" s="53"/>
      <c r="BD223" s="53"/>
      <c r="BE223" s="53"/>
      <c r="BF223" s="53"/>
      <c r="BG223" s="53"/>
      <c r="BH223" s="53"/>
      <c r="BI223" s="53"/>
      <c r="BJ223" s="53"/>
      <c r="BK223" s="53"/>
      <c r="BL223" s="53"/>
      <c r="BM223" s="53"/>
      <c r="BN223" s="53"/>
      <c r="BO223" s="53"/>
      <c r="BP223" s="53"/>
      <c r="BQ223" s="53"/>
      <c r="BR223" s="53"/>
      <c r="BS223" s="53"/>
      <c r="BT223" s="53"/>
      <c r="BU223" s="53"/>
      <c r="BV223" s="53"/>
      <c r="BW223" s="53"/>
      <c r="BX223" s="53"/>
      <c r="BY223" s="53"/>
      <c r="BZ223" s="53"/>
      <c r="CA223" s="53"/>
      <c r="CB223" s="53"/>
      <c r="CC223" s="53"/>
      <c r="CD223" s="53"/>
    </row>
    <row r="224" spans="1:82" s="8" customFormat="1" x14ac:dyDescent="0.2">
      <c r="A224" s="23"/>
      <c r="C224" s="24"/>
      <c r="E224" s="25"/>
      <c r="K224" s="26"/>
      <c r="L224" s="1"/>
      <c r="M224" s="1"/>
      <c r="N224" s="26"/>
      <c r="O224" s="26"/>
      <c r="P224" s="1"/>
      <c r="Q224" s="1"/>
      <c r="R224" s="1"/>
      <c r="S224" s="26"/>
      <c r="T224" s="26"/>
      <c r="U224" s="26"/>
      <c r="V224" s="26"/>
      <c r="W224" s="26"/>
      <c r="X224" s="27"/>
      <c r="Y224" s="26"/>
      <c r="AM224" s="9"/>
      <c r="AN224" s="28"/>
      <c r="AO224" s="26"/>
      <c r="AP224" s="29"/>
      <c r="AQ224" s="26"/>
      <c r="AR224" s="27"/>
      <c r="AS224" s="26"/>
      <c r="AT224" s="26"/>
      <c r="AU224" s="26"/>
      <c r="AV224" s="1"/>
      <c r="AW224" s="1"/>
      <c r="AX224" s="53"/>
      <c r="AY224" s="53"/>
      <c r="AZ224" s="53"/>
      <c r="BA224" s="53"/>
      <c r="BB224" s="53"/>
      <c r="BC224" s="53"/>
      <c r="BD224" s="53"/>
      <c r="BE224" s="53"/>
      <c r="BF224" s="53"/>
      <c r="BG224" s="53"/>
      <c r="BH224" s="53"/>
      <c r="BI224" s="53"/>
      <c r="BJ224" s="53"/>
      <c r="BK224" s="53"/>
      <c r="BL224" s="53"/>
      <c r="BM224" s="53"/>
      <c r="BN224" s="53"/>
      <c r="BO224" s="53"/>
      <c r="BP224" s="53"/>
      <c r="BQ224" s="53"/>
      <c r="BR224" s="53"/>
      <c r="BS224" s="53"/>
      <c r="BT224" s="53"/>
      <c r="BU224" s="53"/>
      <c r="BV224" s="53"/>
      <c r="BW224" s="53"/>
      <c r="BX224" s="53"/>
      <c r="BY224" s="53"/>
      <c r="BZ224" s="53"/>
      <c r="CA224" s="53"/>
      <c r="CB224" s="53"/>
      <c r="CC224" s="53"/>
      <c r="CD224" s="53"/>
    </row>
    <row r="225" spans="1:82" s="8" customFormat="1" x14ac:dyDescent="0.2">
      <c r="A225" s="23"/>
      <c r="C225" s="24"/>
      <c r="E225" s="25"/>
      <c r="K225" s="26"/>
      <c r="L225" s="1"/>
      <c r="M225" s="1"/>
      <c r="N225" s="26"/>
      <c r="O225" s="26"/>
      <c r="P225" s="1"/>
      <c r="Q225" s="1"/>
      <c r="R225" s="1"/>
      <c r="S225" s="26"/>
      <c r="T225" s="26"/>
      <c r="U225" s="26"/>
      <c r="V225" s="26"/>
      <c r="W225" s="26"/>
      <c r="X225" s="27"/>
      <c r="Y225" s="26"/>
      <c r="AM225" s="9"/>
      <c r="AN225" s="28"/>
      <c r="AO225" s="26"/>
      <c r="AP225" s="29"/>
      <c r="AQ225" s="26"/>
      <c r="AR225" s="27"/>
      <c r="AS225" s="26"/>
      <c r="AT225" s="26"/>
      <c r="AU225" s="26"/>
      <c r="AV225" s="1"/>
      <c r="AW225" s="1"/>
      <c r="AX225" s="53"/>
      <c r="AY225" s="53"/>
      <c r="AZ225" s="53"/>
      <c r="BA225" s="53"/>
      <c r="BB225" s="53"/>
      <c r="BC225" s="53"/>
      <c r="BD225" s="53"/>
      <c r="BE225" s="53"/>
      <c r="BF225" s="53"/>
      <c r="BG225" s="53"/>
      <c r="BH225" s="53"/>
      <c r="BI225" s="53"/>
      <c r="BJ225" s="53"/>
      <c r="BK225" s="53"/>
      <c r="BL225" s="53"/>
      <c r="BM225" s="53"/>
      <c r="BN225" s="53"/>
      <c r="BO225" s="53"/>
      <c r="BP225" s="53"/>
      <c r="BQ225" s="53"/>
      <c r="BR225" s="53"/>
      <c r="BS225" s="53"/>
      <c r="BT225" s="53"/>
      <c r="BU225" s="53"/>
      <c r="BV225" s="53"/>
      <c r="BW225" s="53"/>
      <c r="BX225" s="53"/>
      <c r="BY225" s="53"/>
      <c r="BZ225" s="53"/>
      <c r="CA225" s="53"/>
      <c r="CB225" s="53"/>
      <c r="CC225" s="53"/>
      <c r="CD225" s="53"/>
    </row>
    <row r="226" spans="1:82" s="8" customFormat="1" x14ac:dyDescent="0.2">
      <c r="A226" s="23"/>
      <c r="C226" s="24"/>
      <c r="E226" s="25"/>
      <c r="K226" s="26"/>
      <c r="L226" s="1"/>
      <c r="M226" s="1"/>
      <c r="N226" s="26"/>
      <c r="O226" s="26"/>
      <c r="P226" s="1"/>
      <c r="Q226" s="1"/>
      <c r="R226" s="1"/>
      <c r="S226" s="26"/>
      <c r="T226" s="26"/>
      <c r="U226" s="26"/>
      <c r="V226" s="26"/>
      <c r="W226" s="26"/>
      <c r="X226" s="27"/>
      <c r="Y226" s="26"/>
      <c r="AM226" s="9"/>
      <c r="AN226" s="28"/>
      <c r="AO226" s="26"/>
      <c r="AP226" s="29"/>
      <c r="AQ226" s="26"/>
      <c r="AR226" s="27"/>
      <c r="AS226" s="26"/>
      <c r="AT226" s="26"/>
      <c r="AU226" s="26"/>
      <c r="AV226" s="1"/>
      <c r="AW226" s="1"/>
      <c r="AX226" s="53"/>
      <c r="AY226" s="53"/>
      <c r="AZ226" s="53"/>
      <c r="BA226" s="53"/>
      <c r="BB226" s="53"/>
      <c r="BC226" s="53"/>
      <c r="BD226" s="53"/>
      <c r="BE226" s="53"/>
      <c r="BF226" s="53"/>
      <c r="BG226" s="53"/>
      <c r="BH226" s="53"/>
      <c r="BI226" s="53"/>
      <c r="BJ226" s="53"/>
      <c r="BK226" s="53"/>
      <c r="BL226" s="53"/>
      <c r="BM226" s="53"/>
      <c r="BN226" s="53"/>
      <c r="BO226" s="53"/>
      <c r="BP226" s="53"/>
      <c r="BQ226" s="53"/>
      <c r="BR226" s="53"/>
      <c r="BS226" s="53"/>
      <c r="BT226" s="53"/>
      <c r="BU226" s="53"/>
      <c r="BV226" s="53"/>
      <c r="BW226" s="53"/>
      <c r="BX226" s="53"/>
      <c r="BY226" s="53"/>
      <c r="BZ226" s="53"/>
      <c r="CA226" s="53"/>
      <c r="CB226" s="53"/>
      <c r="CC226" s="53"/>
      <c r="CD226" s="53"/>
    </row>
    <row r="227" spans="1:82" s="8" customFormat="1" x14ac:dyDescent="0.2">
      <c r="A227" s="23"/>
      <c r="C227" s="24"/>
      <c r="E227" s="25"/>
      <c r="K227" s="26"/>
      <c r="L227" s="1"/>
      <c r="M227" s="1"/>
      <c r="N227" s="26"/>
      <c r="O227" s="26"/>
      <c r="P227" s="1"/>
      <c r="Q227" s="1"/>
      <c r="R227" s="1"/>
      <c r="S227" s="26"/>
      <c r="T227" s="26"/>
      <c r="U227" s="26"/>
      <c r="V227" s="26"/>
      <c r="W227" s="26"/>
      <c r="X227" s="27"/>
      <c r="Y227" s="26"/>
      <c r="AM227" s="9"/>
      <c r="AN227" s="28"/>
      <c r="AO227" s="26"/>
      <c r="AP227" s="29"/>
      <c r="AQ227" s="26"/>
      <c r="AR227" s="27"/>
      <c r="AS227" s="26"/>
      <c r="AT227" s="26"/>
      <c r="AU227" s="26"/>
      <c r="AV227" s="1"/>
      <c r="AW227" s="1"/>
      <c r="AX227" s="53"/>
      <c r="AY227" s="53"/>
      <c r="AZ227" s="53"/>
      <c r="BA227" s="53"/>
      <c r="BB227" s="53"/>
      <c r="BC227" s="53"/>
      <c r="BD227" s="53"/>
      <c r="BE227" s="53"/>
      <c r="BF227" s="53"/>
      <c r="BG227" s="53"/>
      <c r="BH227" s="53"/>
      <c r="BI227" s="53"/>
      <c r="BJ227" s="53"/>
      <c r="BK227" s="53"/>
      <c r="BL227" s="53"/>
      <c r="BM227" s="53"/>
      <c r="BN227" s="53"/>
      <c r="BO227" s="53"/>
      <c r="BP227" s="53"/>
      <c r="BQ227" s="53"/>
      <c r="BR227" s="53"/>
      <c r="BS227" s="53"/>
      <c r="BT227" s="53"/>
      <c r="BU227" s="53"/>
      <c r="BV227" s="53"/>
      <c r="BW227" s="53"/>
      <c r="BX227" s="53"/>
      <c r="BY227" s="53"/>
      <c r="BZ227" s="53"/>
      <c r="CA227" s="53"/>
      <c r="CB227" s="53"/>
      <c r="CC227" s="53"/>
      <c r="CD227" s="53"/>
    </row>
    <row r="228" spans="1:82" s="8" customFormat="1" x14ac:dyDescent="0.2">
      <c r="A228" s="23"/>
      <c r="C228" s="24"/>
      <c r="E228" s="25"/>
      <c r="K228" s="26"/>
      <c r="L228" s="1"/>
      <c r="M228" s="1"/>
      <c r="N228" s="26"/>
      <c r="O228" s="26"/>
      <c r="P228" s="1"/>
      <c r="Q228" s="1"/>
      <c r="R228" s="1"/>
      <c r="S228" s="26"/>
      <c r="T228" s="26"/>
      <c r="U228" s="26"/>
      <c r="V228" s="26"/>
      <c r="W228" s="26"/>
      <c r="X228" s="27"/>
      <c r="Y228" s="26"/>
      <c r="AM228" s="9"/>
      <c r="AN228" s="28"/>
      <c r="AO228" s="26"/>
      <c r="AP228" s="29"/>
      <c r="AQ228" s="26"/>
      <c r="AR228" s="27"/>
      <c r="AS228" s="26"/>
      <c r="AT228" s="26"/>
      <c r="AU228" s="26"/>
      <c r="AV228" s="1"/>
      <c r="AW228" s="1"/>
      <c r="AX228" s="53"/>
      <c r="AY228" s="53"/>
      <c r="AZ228" s="53"/>
      <c r="BA228" s="53"/>
      <c r="BB228" s="53"/>
      <c r="BC228" s="53"/>
      <c r="BD228" s="53"/>
      <c r="BE228" s="53"/>
      <c r="BF228" s="53"/>
      <c r="BG228" s="53"/>
      <c r="BH228" s="53"/>
      <c r="BI228" s="53"/>
      <c r="BJ228" s="53"/>
      <c r="BK228" s="53"/>
      <c r="BL228" s="53"/>
      <c r="BM228" s="53"/>
      <c r="BN228" s="53"/>
      <c r="BO228" s="53"/>
      <c r="BP228" s="53"/>
      <c r="BQ228" s="53"/>
      <c r="BR228" s="53"/>
      <c r="BS228" s="53"/>
      <c r="BT228" s="53"/>
      <c r="BU228" s="53"/>
      <c r="BV228" s="53"/>
      <c r="BW228" s="53"/>
      <c r="BX228" s="53"/>
      <c r="BY228" s="53"/>
      <c r="BZ228" s="53"/>
      <c r="CA228" s="53"/>
      <c r="CB228" s="53"/>
      <c r="CC228" s="53"/>
      <c r="CD228" s="53"/>
    </row>
    <row r="229" spans="1:82" s="8" customFormat="1" x14ac:dyDescent="0.2">
      <c r="A229" s="23"/>
      <c r="C229" s="24"/>
      <c r="E229" s="25"/>
      <c r="K229" s="26"/>
      <c r="L229" s="1"/>
      <c r="M229" s="1"/>
      <c r="N229" s="26"/>
      <c r="O229" s="26"/>
      <c r="P229" s="1"/>
      <c r="Q229" s="1"/>
      <c r="R229" s="1"/>
      <c r="S229" s="26"/>
      <c r="T229" s="26"/>
      <c r="U229" s="26"/>
      <c r="V229" s="26"/>
      <c r="W229" s="26"/>
      <c r="X229" s="27"/>
      <c r="Y229" s="26"/>
      <c r="AM229" s="9"/>
      <c r="AN229" s="28"/>
      <c r="AO229" s="26"/>
      <c r="AP229" s="29"/>
      <c r="AQ229" s="26"/>
      <c r="AR229" s="27"/>
      <c r="AS229" s="26"/>
      <c r="AT229" s="26"/>
      <c r="AU229" s="26"/>
      <c r="AV229" s="1"/>
      <c r="AW229" s="1"/>
      <c r="AX229" s="53"/>
      <c r="AY229" s="53"/>
      <c r="AZ229" s="53"/>
      <c r="BA229" s="53"/>
      <c r="BB229" s="53"/>
      <c r="BC229" s="53"/>
      <c r="BD229" s="53"/>
      <c r="BE229" s="53"/>
      <c r="BF229" s="53"/>
      <c r="BG229" s="53"/>
      <c r="BH229" s="53"/>
      <c r="BI229" s="53"/>
      <c r="BJ229" s="53"/>
      <c r="BK229" s="53"/>
      <c r="BL229" s="53"/>
      <c r="BM229" s="53"/>
      <c r="BN229" s="53"/>
      <c r="BO229" s="53"/>
      <c r="BP229" s="53"/>
      <c r="BQ229" s="53"/>
      <c r="BR229" s="53"/>
      <c r="BS229" s="53"/>
      <c r="BT229" s="53"/>
      <c r="BU229" s="53"/>
      <c r="BV229" s="53"/>
      <c r="BW229" s="53"/>
      <c r="BX229" s="53"/>
      <c r="BY229" s="53"/>
      <c r="BZ229" s="53"/>
      <c r="CA229" s="53"/>
      <c r="CB229" s="53"/>
      <c r="CC229" s="53"/>
      <c r="CD229" s="53"/>
    </row>
    <row r="230" spans="1:82" s="8" customFormat="1" x14ac:dyDescent="0.2">
      <c r="A230" s="23"/>
      <c r="C230" s="24"/>
      <c r="E230" s="25"/>
      <c r="K230" s="26"/>
      <c r="L230" s="1"/>
      <c r="M230" s="1"/>
      <c r="N230" s="26"/>
      <c r="O230" s="26"/>
      <c r="P230" s="1"/>
      <c r="Q230" s="1"/>
      <c r="R230" s="1"/>
      <c r="S230" s="26"/>
      <c r="T230" s="26"/>
      <c r="U230" s="26"/>
      <c r="V230" s="26"/>
      <c r="W230" s="26"/>
      <c r="X230" s="27"/>
      <c r="Y230" s="26"/>
      <c r="AM230" s="9"/>
      <c r="AN230" s="28"/>
      <c r="AO230" s="26"/>
      <c r="AP230" s="29"/>
      <c r="AQ230" s="26"/>
      <c r="AR230" s="27"/>
      <c r="AS230" s="26"/>
      <c r="AT230" s="26"/>
      <c r="AU230" s="26"/>
      <c r="AV230" s="1"/>
      <c r="AW230" s="1"/>
      <c r="AX230" s="53"/>
      <c r="AY230" s="53"/>
      <c r="AZ230" s="53"/>
      <c r="BA230" s="53"/>
      <c r="BB230" s="53"/>
      <c r="BC230" s="53"/>
      <c r="BD230" s="53"/>
      <c r="BE230" s="53"/>
      <c r="BF230" s="53"/>
      <c r="BG230" s="53"/>
      <c r="BH230" s="53"/>
      <c r="BI230" s="53"/>
      <c r="BJ230" s="53"/>
      <c r="BK230" s="53"/>
      <c r="BL230" s="53"/>
      <c r="BM230" s="53"/>
      <c r="BN230" s="53"/>
      <c r="BO230" s="53"/>
      <c r="BP230" s="53"/>
      <c r="BQ230" s="53"/>
      <c r="BR230" s="53"/>
      <c r="BS230" s="53"/>
      <c r="BT230" s="53"/>
      <c r="BU230" s="53"/>
      <c r="BV230" s="53"/>
      <c r="BW230" s="53"/>
      <c r="BX230" s="53"/>
      <c r="BY230" s="53"/>
      <c r="BZ230" s="53"/>
      <c r="CA230" s="53"/>
      <c r="CB230" s="53"/>
      <c r="CC230" s="53"/>
      <c r="CD230" s="53"/>
    </row>
    <row r="231" spans="1:82" s="8" customFormat="1" x14ac:dyDescent="0.2">
      <c r="A231" s="23"/>
      <c r="C231" s="24"/>
      <c r="E231" s="25"/>
      <c r="K231" s="26"/>
      <c r="L231" s="1"/>
      <c r="M231" s="1"/>
      <c r="N231" s="26"/>
      <c r="O231" s="26"/>
      <c r="P231" s="1"/>
      <c r="Q231" s="1"/>
      <c r="R231" s="1"/>
      <c r="S231" s="26"/>
      <c r="T231" s="26"/>
      <c r="U231" s="26"/>
      <c r="V231" s="26"/>
      <c r="W231" s="26"/>
      <c r="X231" s="27"/>
      <c r="Y231" s="26"/>
      <c r="AM231" s="9"/>
      <c r="AN231" s="28"/>
      <c r="AO231" s="26"/>
      <c r="AP231" s="29"/>
      <c r="AQ231" s="26"/>
      <c r="AR231" s="27"/>
      <c r="AS231" s="26"/>
      <c r="AT231" s="26"/>
      <c r="AU231" s="26"/>
      <c r="AV231" s="1"/>
      <c r="AW231" s="1"/>
      <c r="AX231" s="53"/>
      <c r="AY231" s="53"/>
      <c r="AZ231" s="53"/>
      <c r="BA231" s="53"/>
      <c r="BB231" s="53"/>
      <c r="BC231" s="53"/>
      <c r="BD231" s="53"/>
      <c r="BE231" s="53"/>
      <c r="BF231" s="53"/>
      <c r="BG231" s="53"/>
      <c r="BH231" s="53"/>
      <c r="BI231" s="53"/>
      <c r="BJ231" s="53"/>
      <c r="BK231" s="53"/>
      <c r="BL231" s="53"/>
      <c r="BM231" s="53"/>
      <c r="BN231" s="53"/>
      <c r="BO231" s="53"/>
      <c r="BP231" s="53"/>
      <c r="BQ231" s="53"/>
      <c r="BR231" s="53"/>
      <c r="BS231" s="53"/>
      <c r="BT231" s="53"/>
      <c r="BU231" s="53"/>
      <c r="BV231" s="53"/>
      <c r="BW231" s="53"/>
      <c r="BX231" s="53"/>
      <c r="BY231" s="53"/>
      <c r="BZ231" s="53"/>
      <c r="CA231" s="53"/>
      <c r="CB231" s="53"/>
      <c r="CC231" s="53"/>
      <c r="CD231" s="53"/>
    </row>
    <row r="232" spans="1:82" s="8" customFormat="1" x14ac:dyDescent="0.2">
      <c r="A232" s="23"/>
      <c r="C232" s="24"/>
      <c r="E232" s="25"/>
      <c r="K232" s="26"/>
      <c r="L232" s="1"/>
      <c r="M232" s="1"/>
      <c r="N232" s="26"/>
      <c r="O232" s="26"/>
      <c r="P232" s="1"/>
      <c r="Q232" s="1"/>
      <c r="R232" s="1"/>
      <c r="S232" s="26"/>
      <c r="T232" s="26"/>
      <c r="U232" s="26"/>
      <c r="V232" s="26"/>
      <c r="W232" s="26"/>
      <c r="X232" s="27"/>
      <c r="Y232" s="26"/>
      <c r="AM232" s="9"/>
      <c r="AN232" s="28"/>
      <c r="AO232" s="26"/>
      <c r="AP232" s="29"/>
      <c r="AQ232" s="26"/>
      <c r="AR232" s="27"/>
      <c r="AS232" s="26"/>
      <c r="AT232" s="26"/>
      <c r="AU232" s="26"/>
      <c r="AV232" s="1"/>
      <c r="AW232" s="1"/>
      <c r="AX232" s="53"/>
      <c r="AY232" s="53"/>
      <c r="AZ232" s="53"/>
      <c r="BA232" s="53"/>
      <c r="BB232" s="53"/>
      <c r="BC232" s="53"/>
      <c r="BD232" s="53"/>
      <c r="BE232" s="53"/>
      <c r="BF232" s="53"/>
      <c r="BG232" s="53"/>
      <c r="BH232" s="53"/>
      <c r="BI232" s="53"/>
      <c r="BJ232" s="53"/>
      <c r="BK232" s="53"/>
      <c r="BL232" s="53"/>
      <c r="BM232" s="53"/>
      <c r="BN232" s="53"/>
      <c r="BO232" s="53"/>
      <c r="BP232" s="53"/>
      <c r="BQ232" s="53"/>
      <c r="BR232" s="53"/>
      <c r="BS232" s="53"/>
      <c r="BT232" s="53"/>
      <c r="BU232" s="53"/>
      <c r="BV232" s="53"/>
      <c r="BW232" s="53"/>
      <c r="BX232" s="53"/>
      <c r="BY232" s="53"/>
      <c r="BZ232" s="53"/>
      <c r="CA232" s="53"/>
      <c r="CB232" s="53"/>
      <c r="CC232" s="53"/>
      <c r="CD232" s="53"/>
    </row>
    <row r="233" spans="1:82" s="8" customFormat="1" x14ac:dyDescent="0.2">
      <c r="A233" s="23"/>
      <c r="C233" s="24"/>
      <c r="E233" s="25"/>
      <c r="K233" s="26"/>
      <c r="L233" s="1"/>
      <c r="M233" s="1"/>
      <c r="N233" s="26"/>
      <c r="O233" s="26"/>
      <c r="P233" s="1"/>
      <c r="Q233" s="1"/>
      <c r="R233" s="1"/>
      <c r="S233" s="26"/>
      <c r="T233" s="26"/>
      <c r="U233" s="26"/>
      <c r="V233" s="26"/>
      <c r="W233" s="26"/>
      <c r="X233" s="27"/>
      <c r="Y233" s="26"/>
      <c r="AM233" s="9"/>
      <c r="AN233" s="28"/>
      <c r="AO233" s="26"/>
      <c r="AP233" s="29"/>
      <c r="AQ233" s="26"/>
      <c r="AR233" s="27"/>
      <c r="AS233" s="26"/>
      <c r="AT233" s="26"/>
      <c r="AU233" s="26"/>
      <c r="AV233" s="1"/>
      <c r="AW233" s="1"/>
      <c r="AX233" s="53"/>
      <c r="AY233" s="53"/>
      <c r="AZ233" s="53"/>
      <c r="BA233" s="53"/>
      <c r="BB233" s="53"/>
      <c r="BC233" s="53"/>
      <c r="BD233" s="53"/>
      <c r="BE233" s="53"/>
      <c r="BF233" s="53"/>
      <c r="BG233" s="53"/>
      <c r="BH233" s="53"/>
      <c r="BI233" s="53"/>
      <c r="BJ233" s="53"/>
      <c r="BK233" s="53"/>
      <c r="BL233" s="53"/>
      <c r="BM233" s="53"/>
      <c r="BN233" s="53"/>
      <c r="BO233" s="53"/>
      <c r="BP233" s="53"/>
      <c r="BQ233" s="53"/>
      <c r="BR233" s="53"/>
      <c r="BS233" s="53"/>
      <c r="BT233" s="53"/>
      <c r="BU233" s="53"/>
      <c r="BV233" s="53"/>
      <c r="BW233" s="53"/>
      <c r="BX233" s="53"/>
      <c r="BY233" s="53"/>
      <c r="BZ233" s="53"/>
      <c r="CA233" s="53"/>
      <c r="CB233" s="53"/>
      <c r="CC233" s="53"/>
      <c r="CD233" s="53"/>
    </row>
    <row r="234" spans="1:82" s="8" customFormat="1" x14ac:dyDescent="0.2">
      <c r="A234" s="23"/>
      <c r="C234" s="24"/>
      <c r="E234" s="25"/>
      <c r="K234" s="26"/>
      <c r="L234" s="1"/>
      <c r="M234" s="1"/>
      <c r="N234" s="26"/>
      <c r="O234" s="26"/>
      <c r="P234" s="1"/>
      <c r="Q234" s="1"/>
      <c r="R234" s="1"/>
      <c r="S234" s="26"/>
      <c r="T234" s="26"/>
      <c r="U234" s="26"/>
      <c r="V234" s="26"/>
      <c r="W234" s="26"/>
      <c r="X234" s="27"/>
      <c r="Y234" s="26"/>
      <c r="AM234" s="9"/>
      <c r="AN234" s="28"/>
      <c r="AO234" s="26"/>
      <c r="AP234" s="29"/>
      <c r="AQ234" s="26"/>
      <c r="AR234" s="27"/>
      <c r="AS234" s="26"/>
      <c r="AT234" s="26"/>
      <c r="AU234" s="26"/>
      <c r="AV234" s="1"/>
      <c r="AW234" s="1"/>
      <c r="AX234" s="53"/>
      <c r="AY234" s="53"/>
      <c r="AZ234" s="53"/>
      <c r="BA234" s="53"/>
      <c r="BB234" s="53"/>
      <c r="BC234" s="53"/>
      <c r="BD234" s="53"/>
      <c r="BE234" s="53"/>
      <c r="BF234" s="53"/>
      <c r="BG234" s="53"/>
      <c r="BH234" s="53"/>
      <c r="BI234" s="53"/>
      <c r="BJ234" s="53"/>
      <c r="BK234" s="53"/>
      <c r="BL234" s="53"/>
      <c r="BM234" s="53"/>
      <c r="BN234" s="53"/>
      <c r="BO234" s="53"/>
      <c r="BP234" s="53"/>
      <c r="BQ234" s="53"/>
      <c r="BR234" s="53"/>
      <c r="BS234" s="53"/>
      <c r="BT234" s="53"/>
      <c r="BU234" s="53"/>
      <c r="BV234" s="53"/>
      <c r="BW234" s="53"/>
      <c r="BX234" s="53"/>
      <c r="BY234" s="53"/>
      <c r="BZ234" s="53"/>
      <c r="CA234" s="53"/>
      <c r="CB234" s="53"/>
      <c r="CC234" s="53"/>
      <c r="CD234" s="53"/>
    </row>
    <row r="235" spans="1:82" s="8" customFormat="1" x14ac:dyDescent="0.2">
      <c r="A235" s="23"/>
      <c r="C235" s="24"/>
      <c r="E235" s="25"/>
      <c r="K235" s="26"/>
      <c r="L235" s="1"/>
      <c r="M235" s="1"/>
      <c r="N235" s="26"/>
      <c r="O235" s="26"/>
      <c r="P235" s="1"/>
      <c r="Q235" s="1"/>
      <c r="R235" s="1"/>
      <c r="S235" s="26"/>
      <c r="T235" s="26"/>
      <c r="U235" s="26"/>
      <c r="V235" s="26"/>
      <c r="W235" s="26"/>
      <c r="X235" s="27"/>
      <c r="Y235" s="26"/>
      <c r="AM235" s="9"/>
      <c r="AN235" s="28"/>
      <c r="AO235" s="26"/>
      <c r="AP235" s="29"/>
      <c r="AQ235" s="26"/>
      <c r="AR235" s="27"/>
      <c r="AS235" s="26"/>
      <c r="AT235" s="26"/>
      <c r="AU235" s="26"/>
      <c r="AV235" s="1"/>
      <c r="AW235" s="1"/>
      <c r="AX235" s="53"/>
      <c r="AY235" s="53"/>
      <c r="AZ235" s="53"/>
      <c r="BA235" s="53"/>
      <c r="BB235" s="53"/>
      <c r="BC235" s="53"/>
      <c r="BD235" s="53"/>
      <c r="BE235" s="53"/>
      <c r="BF235" s="53"/>
      <c r="BG235" s="53"/>
      <c r="BH235" s="53"/>
      <c r="BI235" s="53"/>
      <c r="BJ235" s="53"/>
      <c r="BK235" s="53"/>
      <c r="BL235" s="53"/>
      <c r="BM235" s="53"/>
      <c r="BN235" s="53"/>
      <c r="BO235" s="53"/>
      <c r="BP235" s="53"/>
      <c r="BQ235" s="53"/>
      <c r="BR235" s="53"/>
      <c r="BS235" s="53"/>
      <c r="BT235" s="53"/>
      <c r="BU235" s="53"/>
      <c r="BV235" s="53"/>
      <c r="BW235" s="53"/>
      <c r="BX235" s="53"/>
      <c r="BY235" s="53"/>
      <c r="BZ235" s="53"/>
      <c r="CA235" s="53"/>
      <c r="CB235" s="53"/>
      <c r="CC235" s="53"/>
      <c r="CD235" s="53"/>
    </row>
    <row r="236" spans="1:82" s="8" customFormat="1" x14ac:dyDescent="0.2">
      <c r="A236" s="23"/>
      <c r="C236" s="24"/>
      <c r="E236" s="25"/>
      <c r="K236" s="26"/>
      <c r="L236" s="1"/>
      <c r="M236" s="1"/>
      <c r="N236" s="26"/>
      <c r="O236" s="26"/>
      <c r="P236" s="1"/>
      <c r="Q236" s="1"/>
      <c r="R236" s="1"/>
      <c r="S236" s="26"/>
      <c r="T236" s="26"/>
      <c r="U236" s="26"/>
      <c r="V236" s="26"/>
      <c r="W236" s="26"/>
      <c r="X236" s="27"/>
      <c r="Y236" s="26"/>
      <c r="AM236" s="9"/>
      <c r="AN236" s="28"/>
      <c r="AO236" s="26"/>
      <c r="AP236" s="29"/>
      <c r="AQ236" s="26"/>
      <c r="AR236" s="27"/>
      <c r="AS236" s="26"/>
      <c r="AT236" s="26"/>
      <c r="AU236" s="26"/>
      <c r="AV236" s="1"/>
      <c r="AW236" s="1"/>
      <c r="AX236" s="53"/>
      <c r="AY236" s="53"/>
      <c r="AZ236" s="53"/>
      <c r="BA236" s="53"/>
      <c r="BB236" s="53"/>
      <c r="BC236" s="53"/>
      <c r="BD236" s="53"/>
      <c r="BE236" s="53"/>
      <c r="BF236" s="53"/>
      <c r="BG236" s="53"/>
      <c r="BH236" s="53"/>
      <c r="BI236" s="53"/>
      <c r="BJ236" s="53"/>
      <c r="BK236" s="53"/>
      <c r="BL236" s="53"/>
      <c r="BM236" s="53"/>
      <c r="BN236" s="53"/>
      <c r="BO236" s="53"/>
      <c r="BP236" s="53"/>
      <c r="BQ236" s="53"/>
      <c r="BR236" s="53"/>
      <c r="BS236" s="53"/>
      <c r="BT236" s="53"/>
      <c r="BU236" s="53"/>
      <c r="BV236" s="53"/>
      <c r="BW236" s="53"/>
      <c r="BX236" s="53"/>
      <c r="BY236" s="53"/>
      <c r="BZ236" s="53"/>
      <c r="CA236" s="53"/>
      <c r="CB236" s="53"/>
      <c r="CC236" s="53"/>
      <c r="CD236" s="53"/>
    </row>
    <row r="237" spans="1:82" s="8" customFormat="1" x14ac:dyDescent="0.2">
      <c r="A237" s="23"/>
      <c r="C237" s="24"/>
      <c r="E237" s="25"/>
      <c r="K237" s="26"/>
      <c r="L237" s="1"/>
      <c r="M237" s="1"/>
      <c r="N237" s="26"/>
      <c r="O237" s="26"/>
      <c r="P237" s="1"/>
      <c r="Q237" s="1"/>
      <c r="R237" s="1"/>
      <c r="S237" s="26"/>
      <c r="T237" s="26"/>
      <c r="U237" s="26"/>
      <c r="V237" s="26"/>
      <c r="W237" s="26"/>
      <c r="X237" s="27"/>
      <c r="Y237" s="26"/>
      <c r="AM237" s="9"/>
      <c r="AN237" s="28"/>
      <c r="AO237" s="26"/>
      <c r="AP237" s="29"/>
      <c r="AQ237" s="26"/>
      <c r="AR237" s="27"/>
      <c r="AS237" s="26"/>
      <c r="AT237" s="26"/>
      <c r="AU237" s="26"/>
      <c r="AV237" s="1"/>
      <c r="AW237" s="1"/>
      <c r="AX237" s="53"/>
      <c r="AY237" s="53"/>
      <c r="AZ237" s="53"/>
      <c r="BA237" s="53"/>
      <c r="BB237" s="53"/>
      <c r="BC237" s="53"/>
      <c r="BD237" s="53"/>
      <c r="BE237" s="53"/>
      <c r="BF237" s="53"/>
      <c r="BG237" s="53"/>
      <c r="BH237" s="53"/>
      <c r="BI237" s="53"/>
      <c r="BJ237" s="53"/>
      <c r="BK237" s="53"/>
      <c r="BL237" s="53"/>
      <c r="BM237" s="53"/>
      <c r="BN237" s="53"/>
      <c r="BO237" s="53"/>
      <c r="BP237" s="53"/>
      <c r="BQ237" s="53"/>
      <c r="BR237" s="53"/>
      <c r="BS237" s="53"/>
      <c r="BT237" s="53"/>
      <c r="BU237" s="53"/>
      <c r="BV237" s="53"/>
      <c r="BW237" s="53"/>
      <c r="BX237" s="53"/>
      <c r="BY237" s="53"/>
      <c r="BZ237" s="53"/>
      <c r="CA237" s="53"/>
      <c r="CB237" s="53"/>
      <c r="CC237" s="53"/>
      <c r="CD237" s="53"/>
    </row>
    <row r="238" spans="1:82" s="8" customFormat="1" x14ac:dyDescent="0.2">
      <c r="A238" s="23"/>
      <c r="C238" s="24"/>
      <c r="E238" s="25"/>
      <c r="K238" s="26"/>
      <c r="L238" s="1"/>
      <c r="M238" s="1"/>
      <c r="N238" s="26"/>
      <c r="O238" s="26"/>
      <c r="P238" s="1"/>
      <c r="Q238" s="1"/>
      <c r="R238" s="1"/>
      <c r="S238" s="26"/>
      <c r="T238" s="26"/>
      <c r="U238" s="26"/>
      <c r="V238" s="26"/>
      <c r="W238" s="26"/>
      <c r="X238" s="27"/>
      <c r="Y238" s="26"/>
      <c r="AM238" s="9"/>
      <c r="AN238" s="28"/>
      <c r="AO238" s="26"/>
      <c r="AP238" s="29"/>
      <c r="AQ238" s="26"/>
      <c r="AR238" s="27"/>
      <c r="AS238" s="26"/>
      <c r="AT238" s="26"/>
      <c r="AU238" s="26"/>
      <c r="AV238" s="1"/>
      <c r="AW238" s="1"/>
      <c r="AX238" s="53"/>
      <c r="AY238" s="53"/>
      <c r="AZ238" s="53"/>
      <c r="BA238" s="53"/>
      <c r="BB238" s="53"/>
      <c r="BC238" s="53"/>
      <c r="BD238" s="53"/>
      <c r="BE238" s="53"/>
      <c r="BF238" s="53"/>
      <c r="BG238" s="53"/>
      <c r="BH238" s="53"/>
      <c r="BI238" s="53"/>
      <c r="BJ238" s="53"/>
      <c r="BK238" s="53"/>
      <c r="BL238" s="53"/>
      <c r="BM238" s="53"/>
      <c r="BN238" s="53"/>
      <c r="BO238" s="53"/>
      <c r="BP238" s="53"/>
      <c r="BQ238" s="53"/>
      <c r="BR238" s="53"/>
      <c r="BS238" s="53"/>
      <c r="BT238" s="53"/>
      <c r="BU238" s="53"/>
      <c r="BV238" s="53"/>
      <c r="BW238" s="53"/>
      <c r="BX238" s="53"/>
      <c r="BY238" s="53"/>
      <c r="BZ238" s="53"/>
      <c r="CA238" s="53"/>
      <c r="CB238" s="53"/>
      <c r="CC238" s="53"/>
      <c r="CD238" s="53"/>
    </row>
    <row r="239" spans="1:82" s="8" customFormat="1" x14ac:dyDescent="0.2">
      <c r="A239" s="23"/>
      <c r="C239" s="24"/>
      <c r="E239" s="25"/>
      <c r="K239" s="26"/>
      <c r="L239" s="1"/>
      <c r="M239" s="1"/>
      <c r="N239" s="26"/>
      <c r="O239" s="26"/>
      <c r="P239" s="1"/>
      <c r="Q239" s="1"/>
      <c r="R239" s="1"/>
      <c r="S239" s="26"/>
      <c r="T239" s="26"/>
      <c r="U239" s="26"/>
      <c r="V239" s="26"/>
      <c r="W239" s="26"/>
      <c r="X239" s="27"/>
      <c r="Y239" s="26"/>
      <c r="AM239" s="9"/>
      <c r="AN239" s="28"/>
      <c r="AO239" s="26"/>
      <c r="AP239" s="29"/>
      <c r="AQ239" s="26"/>
      <c r="AR239" s="27"/>
      <c r="AS239" s="26"/>
      <c r="AT239" s="26"/>
      <c r="AU239" s="26"/>
      <c r="AV239" s="1"/>
      <c r="AW239" s="1"/>
      <c r="AX239" s="53"/>
      <c r="AY239" s="53"/>
      <c r="AZ239" s="53"/>
      <c r="BA239" s="53"/>
      <c r="BB239" s="53"/>
      <c r="BC239" s="53"/>
      <c r="BD239" s="53"/>
      <c r="BE239" s="53"/>
      <c r="BF239" s="53"/>
      <c r="BG239" s="53"/>
      <c r="BH239" s="53"/>
      <c r="BI239" s="53"/>
      <c r="BJ239" s="53"/>
      <c r="BK239" s="53"/>
      <c r="BL239" s="53"/>
      <c r="BM239" s="53"/>
      <c r="BN239" s="53"/>
      <c r="BO239" s="53"/>
      <c r="BP239" s="53"/>
      <c r="BQ239" s="53"/>
      <c r="BR239" s="53"/>
      <c r="BS239" s="53"/>
      <c r="BT239" s="53"/>
      <c r="BU239" s="53"/>
      <c r="BV239" s="53"/>
      <c r="BW239" s="53"/>
      <c r="BX239" s="53"/>
      <c r="BY239" s="53"/>
      <c r="BZ239" s="53"/>
      <c r="CA239" s="53"/>
      <c r="CB239" s="53"/>
      <c r="CC239" s="53"/>
      <c r="CD239" s="53"/>
    </row>
    <row r="240" spans="1:82" s="8" customFormat="1" x14ac:dyDescent="0.2">
      <c r="A240" s="23"/>
      <c r="C240" s="24"/>
      <c r="E240" s="25"/>
      <c r="K240" s="26"/>
      <c r="L240" s="1"/>
      <c r="M240" s="1"/>
      <c r="N240" s="26"/>
      <c r="O240" s="26"/>
      <c r="P240" s="1"/>
      <c r="Q240" s="1"/>
      <c r="R240" s="1"/>
      <c r="S240" s="26"/>
      <c r="T240" s="26"/>
      <c r="U240" s="26"/>
      <c r="V240" s="26"/>
      <c r="W240" s="26"/>
      <c r="X240" s="27"/>
      <c r="Y240" s="26"/>
      <c r="AM240" s="9"/>
      <c r="AN240" s="28"/>
      <c r="AO240" s="26"/>
      <c r="AP240" s="29"/>
      <c r="AQ240" s="26"/>
      <c r="AR240" s="27"/>
      <c r="AS240" s="26"/>
      <c r="AT240" s="26"/>
      <c r="AU240" s="26"/>
      <c r="AV240" s="1"/>
      <c r="AW240" s="1"/>
      <c r="AX240" s="53"/>
      <c r="AY240" s="53"/>
      <c r="AZ240" s="53"/>
      <c r="BA240" s="53"/>
      <c r="BB240" s="53"/>
      <c r="BC240" s="53"/>
      <c r="BD240" s="53"/>
      <c r="BE240" s="53"/>
      <c r="BF240" s="53"/>
      <c r="BG240" s="53"/>
      <c r="BH240" s="53"/>
      <c r="BI240" s="53"/>
      <c r="BJ240" s="53"/>
      <c r="BK240" s="53"/>
      <c r="BL240" s="53"/>
      <c r="BM240" s="53"/>
      <c r="BN240" s="53"/>
      <c r="BO240" s="53"/>
      <c r="BP240" s="53"/>
      <c r="BQ240" s="53"/>
      <c r="BR240" s="53"/>
      <c r="BS240" s="53"/>
      <c r="BT240" s="53"/>
      <c r="BU240" s="53"/>
      <c r="BV240" s="53"/>
      <c r="BW240" s="53"/>
      <c r="BX240" s="53"/>
      <c r="BY240" s="53"/>
      <c r="BZ240" s="53"/>
      <c r="CA240" s="53"/>
      <c r="CB240" s="53"/>
      <c r="CC240" s="53"/>
      <c r="CD240" s="53"/>
    </row>
    <row r="241" spans="1:82" s="8" customFormat="1" x14ac:dyDescent="0.2">
      <c r="A241" s="23"/>
      <c r="C241" s="24"/>
      <c r="E241" s="25"/>
      <c r="K241" s="26"/>
      <c r="L241" s="1"/>
      <c r="M241" s="1"/>
      <c r="N241" s="26"/>
      <c r="O241" s="26"/>
      <c r="P241" s="1"/>
      <c r="Q241" s="1"/>
      <c r="R241" s="1"/>
      <c r="S241" s="26"/>
      <c r="T241" s="26"/>
      <c r="U241" s="26"/>
      <c r="V241" s="26"/>
      <c r="W241" s="26"/>
      <c r="X241" s="27"/>
      <c r="Y241" s="26"/>
      <c r="AM241" s="9"/>
      <c r="AN241" s="28"/>
      <c r="AO241" s="26"/>
      <c r="AP241" s="29"/>
      <c r="AQ241" s="26"/>
      <c r="AR241" s="27"/>
      <c r="AS241" s="26"/>
      <c r="AT241" s="26"/>
      <c r="AU241" s="26"/>
      <c r="AV241" s="1"/>
      <c r="AW241" s="1"/>
      <c r="AX241" s="53"/>
      <c r="AY241" s="53"/>
      <c r="AZ241" s="53"/>
      <c r="BA241" s="53"/>
      <c r="BB241" s="53"/>
      <c r="BC241" s="53"/>
      <c r="BD241" s="53"/>
      <c r="BE241" s="53"/>
      <c r="BF241" s="53"/>
      <c r="BG241" s="53"/>
      <c r="BH241" s="53"/>
      <c r="BI241" s="53"/>
      <c r="BJ241" s="53"/>
      <c r="BK241" s="53"/>
      <c r="BL241" s="53"/>
      <c r="BM241" s="53"/>
      <c r="BN241" s="53"/>
      <c r="BO241" s="53"/>
      <c r="BP241" s="53"/>
      <c r="BQ241" s="53"/>
      <c r="BR241" s="53"/>
      <c r="BS241" s="53"/>
      <c r="BT241" s="53"/>
      <c r="BU241" s="53"/>
      <c r="BV241" s="53"/>
      <c r="BW241" s="53"/>
      <c r="BX241" s="53"/>
      <c r="BY241" s="53"/>
      <c r="BZ241" s="53"/>
      <c r="CA241" s="53"/>
      <c r="CB241" s="53"/>
      <c r="CC241" s="53"/>
      <c r="CD241" s="53"/>
    </row>
    <row r="242" spans="1:82" s="8" customFormat="1" x14ac:dyDescent="0.2">
      <c r="A242" s="23"/>
      <c r="C242" s="24"/>
      <c r="E242" s="25"/>
      <c r="K242" s="26"/>
      <c r="L242" s="1"/>
      <c r="M242" s="1"/>
      <c r="N242" s="26"/>
      <c r="O242" s="26"/>
      <c r="P242" s="1"/>
      <c r="Q242" s="1"/>
      <c r="R242" s="1"/>
      <c r="S242" s="26"/>
      <c r="T242" s="26"/>
      <c r="U242" s="26"/>
      <c r="V242" s="26"/>
      <c r="W242" s="26"/>
      <c r="X242" s="27"/>
      <c r="Y242" s="26"/>
      <c r="AM242" s="9"/>
      <c r="AN242" s="28"/>
      <c r="AO242" s="26"/>
      <c r="AP242" s="29"/>
      <c r="AQ242" s="26"/>
      <c r="AR242" s="27"/>
      <c r="AS242" s="26"/>
      <c r="AT242" s="26"/>
      <c r="AU242" s="26"/>
      <c r="AV242" s="1"/>
      <c r="AW242" s="1"/>
      <c r="AX242" s="53"/>
      <c r="AY242" s="53"/>
      <c r="AZ242" s="53"/>
      <c r="BA242" s="53"/>
      <c r="BB242" s="53"/>
      <c r="BC242" s="53"/>
      <c r="BD242" s="53"/>
      <c r="BE242" s="53"/>
      <c r="BF242" s="53"/>
      <c r="BG242" s="53"/>
      <c r="BH242" s="53"/>
      <c r="BI242" s="53"/>
      <c r="BJ242" s="53"/>
      <c r="BK242" s="53"/>
      <c r="BL242" s="53"/>
      <c r="BM242" s="53"/>
      <c r="BN242" s="53"/>
      <c r="BO242" s="53"/>
      <c r="BP242" s="53"/>
      <c r="BQ242" s="53"/>
      <c r="BR242" s="53"/>
      <c r="BS242" s="53"/>
      <c r="BT242" s="53"/>
      <c r="BU242" s="53"/>
      <c r="BV242" s="53"/>
      <c r="BW242" s="53"/>
      <c r="BX242" s="53"/>
      <c r="BY242" s="53"/>
      <c r="BZ242" s="53"/>
      <c r="CA242" s="53"/>
      <c r="CB242" s="53"/>
      <c r="CC242" s="53"/>
      <c r="CD242" s="53"/>
    </row>
    <row r="243" spans="1:82" s="8" customFormat="1" x14ac:dyDescent="0.2">
      <c r="A243" s="23"/>
      <c r="C243" s="24"/>
      <c r="E243" s="25"/>
      <c r="K243" s="26"/>
      <c r="L243" s="1"/>
      <c r="M243" s="1"/>
      <c r="N243" s="26"/>
      <c r="O243" s="26"/>
      <c r="P243" s="1"/>
      <c r="Q243" s="1"/>
      <c r="R243" s="1"/>
      <c r="S243" s="26"/>
      <c r="T243" s="26"/>
      <c r="U243" s="26"/>
      <c r="V243" s="26"/>
      <c r="W243" s="26"/>
      <c r="X243" s="27"/>
      <c r="Y243" s="26"/>
      <c r="AM243" s="9"/>
      <c r="AN243" s="28"/>
      <c r="AO243" s="26"/>
      <c r="AP243" s="29"/>
      <c r="AQ243" s="26"/>
      <c r="AR243" s="27"/>
      <c r="AS243" s="26"/>
      <c r="AT243" s="26"/>
      <c r="AU243" s="26"/>
      <c r="AV243" s="1"/>
      <c r="AW243" s="1"/>
      <c r="AX243" s="53"/>
      <c r="AY243" s="53"/>
      <c r="AZ243" s="53"/>
      <c r="BA243" s="53"/>
      <c r="BB243" s="53"/>
      <c r="BC243" s="53"/>
      <c r="BD243" s="53"/>
      <c r="BE243" s="53"/>
      <c r="BF243" s="53"/>
      <c r="BG243" s="53"/>
      <c r="BH243" s="53"/>
      <c r="BI243" s="53"/>
      <c r="BJ243" s="53"/>
      <c r="BK243" s="53"/>
      <c r="BL243" s="53"/>
      <c r="BM243" s="53"/>
      <c r="BN243" s="53"/>
      <c r="BO243" s="53"/>
      <c r="BP243" s="53"/>
      <c r="BQ243" s="53"/>
      <c r="BR243" s="53"/>
      <c r="BS243" s="53"/>
      <c r="BT243" s="53"/>
      <c r="BU243" s="53"/>
      <c r="BV243" s="53"/>
      <c r="BW243" s="53"/>
      <c r="BX243" s="53"/>
      <c r="BY243" s="53"/>
      <c r="BZ243" s="53"/>
      <c r="CA243" s="53"/>
      <c r="CB243" s="53"/>
      <c r="CC243" s="53"/>
      <c r="CD243" s="53"/>
    </row>
    <row r="244" spans="1:82" s="8" customFormat="1" x14ac:dyDescent="0.2">
      <c r="A244" s="23"/>
      <c r="C244" s="24"/>
      <c r="E244" s="25"/>
      <c r="K244" s="26"/>
      <c r="L244" s="1"/>
      <c r="M244" s="1"/>
      <c r="N244" s="26"/>
      <c r="O244" s="26"/>
      <c r="P244" s="1"/>
      <c r="Q244" s="1"/>
      <c r="R244" s="1"/>
      <c r="S244" s="26"/>
      <c r="T244" s="26"/>
      <c r="U244" s="26"/>
      <c r="V244" s="26"/>
      <c r="W244" s="26"/>
      <c r="X244" s="27"/>
      <c r="Y244" s="26"/>
      <c r="AM244" s="9"/>
      <c r="AN244" s="28"/>
      <c r="AO244" s="26"/>
      <c r="AP244" s="29"/>
      <c r="AQ244" s="26"/>
      <c r="AR244" s="27"/>
      <c r="AS244" s="26"/>
      <c r="AT244" s="26"/>
      <c r="AU244" s="26"/>
      <c r="AV244" s="1"/>
      <c r="AW244" s="1"/>
      <c r="AX244" s="53"/>
      <c r="AY244" s="53"/>
      <c r="AZ244" s="53"/>
      <c r="BA244" s="53"/>
      <c r="BB244" s="53"/>
      <c r="BC244" s="53"/>
      <c r="BD244" s="53"/>
      <c r="BE244" s="53"/>
      <c r="BF244" s="53"/>
      <c r="BG244" s="53"/>
      <c r="BH244" s="53"/>
      <c r="BI244" s="53"/>
      <c r="BJ244" s="53"/>
      <c r="BK244" s="53"/>
      <c r="BL244" s="53"/>
      <c r="BM244" s="53"/>
      <c r="BN244" s="53"/>
      <c r="BO244" s="53"/>
      <c r="BP244" s="53"/>
      <c r="BQ244" s="53"/>
      <c r="BR244" s="53"/>
      <c r="BS244" s="53"/>
      <c r="BT244" s="53"/>
      <c r="BU244" s="53"/>
      <c r="BV244" s="53"/>
      <c r="BW244" s="53"/>
      <c r="BX244" s="53"/>
      <c r="BY244" s="53"/>
      <c r="BZ244" s="53"/>
      <c r="CA244" s="53"/>
      <c r="CB244" s="53"/>
      <c r="CC244" s="53"/>
      <c r="CD244" s="53"/>
    </row>
    <row r="245" spans="1:82" s="8" customFormat="1" x14ac:dyDescent="0.2">
      <c r="A245" s="23"/>
      <c r="C245" s="24"/>
      <c r="E245" s="25"/>
      <c r="K245" s="26"/>
      <c r="L245" s="1"/>
      <c r="M245" s="1"/>
      <c r="N245" s="26"/>
      <c r="O245" s="26"/>
      <c r="P245" s="1"/>
      <c r="Q245" s="1"/>
      <c r="R245" s="1"/>
      <c r="S245" s="26"/>
      <c r="T245" s="26"/>
      <c r="U245" s="26"/>
      <c r="V245" s="26"/>
      <c r="W245" s="26"/>
      <c r="X245" s="27"/>
      <c r="Y245" s="26"/>
      <c r="AM245" s="9"/>
      <c r="AN245" s="28"/>
      <c r="AO245" s="26"/>
      <c r="AP245" s="29"/>
      <c r="AQ245" s="26"/>
      <c r="AR245" s="27"/>
      <c r="AS245" s="26"/>
      <c r="AT245" s="26"/>
      <c r="AU245" s="26"/>
      <c r="AV245" s="1"/>
      <c r="AW245" s="1"/>
      <c r="AX245" s="53"/>
      <c r="AY245" s="53"/>
      <c r="AZ245" s="53"/>
      <c r="BA245" s="53"/>
      <c r="BB245" s="53"/>
      <c r="BC245" s="53"/>
      <c r="BD245" s="53"/>
      <c r="BE245" s="53"/>
      <c r="BF245" s="53"/>
      <c r="BG245" s="53"/>
      <c r="BH245" s="53"/>
      <c r="BI245" s="53"/>
      <c r="BJ245" s="53"/>
      <c r="BK245" s="53"/>
      <c r="BL245" s="53"/>
      <c r="BM245" s="53"/>
      <c r="BN245" s="53"/>
      <c r="BO245" s="53"/>
      <c r="BP245" s="53"/>
      <c r="BQ245" s="53"/>
      <c r="BR245" s="53"/>
      <c r="BS245" s="53"/>
      <c r="BT245" s="53"/>
      <c r="BU245" s="53"/>
      <c r="BV245" s="53"/>
      <c r="BW245" s="53"/>
      <c r="BX245" s="53"/>
      <c r="BY245" s="53"/>
      <c r="BZ245" s="53"/>
      <c r="CA245" s="53"/>
      <c r="CB245" s="53"/>
      <c r="CC245" s="53"/>
      <c r="CD245" s="53"/>
    </row>
    <row r="246" spans="1:82" s="8" customFormat="1" x14ac:dyDescent="0.2">
      <c r="A246" s="23"/>
      <c r="C246" s="24"/>
      <c r="E246" s="25"/>
      <c r="K246" s="26"/>
      <c r="L246" s="1"/>
      <c r="M246" s="1"/>
      <c r="N246" s="26"/>
      <c r="O246" s="26"/>
      <c r="P246" s="1"/>
      <c r="Q246" s="1"/>
      <c r="R246" s="1"/>
      <c r="S246" s="26"/>
      <c r="T246" s="26"/>
      <c r="U246" s="26"/>
      <c r="V246" s="26"/>
      <c r="W246" s="26"/>
      <c r="X246" s="27"/>
      <c r="Y246" s="26"/>
      <c r="AM246" s="9"/>
      <c r="AN246" s="28"/>
      <c r="AO246" s="26"/>
      <c r="AP246" s="29"/>
      <c r="AQ246" s="26"/>
      <c r="AR246" s="27"/>
      <c r="AS246" s="26"/>
      <c r="AT246" s="26"/>
      <c r="AU246" s="26"/>
      <c r="AV246" s="1"/>
      <c r="AW246" s="1"/>
      <c r="AX246" s="53"/>
      <c r="AY246" s="53"/>
      <c r="AZ246" s="53"/>
      <c r="BA246" s="53"/>
      <c r="BB246" s="53"/>
      <c r="BC246" s="53"/>
      <c r="BD246" s="53"/>
      <c r="BE246" s="53"/>
      <c r="BF246" s="53"/>
      <c r="BG246" s="53"/>
      <c r="BH246" s="53"/>
      <c r="BI246" s="53"/>
      <c r="BJ246" s="53"/>
      <c r="BK246" s="53"/>
      <c r="BL246" s="53"/>
      <c r="BM246" s="53"/>
      <c r="BN246" s="53"/>
      <c r="BO246" s="53"/>
      <c r="BP246" s="53"/>
      <c r="BQ246" s="53"/>
      <c r="BR246" s="53"/>
      <c r="BS246" s="53"/>
      <c r="BT246" s="53"/>
      <c r="BU246" s="53"/>
      <c r="BV246" s="53"/>
      <c r="BW246" s="53"/>
      <c r="BX246" s="53"/>
      <c r="BY246" s="53"/>
      <c r="BZ246" s="53"/>
      <c r="CA246" s="53"/>
      <c r="CB246" s="53"/>
      <c r="CC246" s="53"/>
      <c r="CD246" s="53"/>
    </row>
    <row r="247" spans="1:82" s="8" customFormat="1" x14ac:dyDescent="0.2">
      <c r="A247" s="23"/>
      <c r="C247" s="24"/>
      <c r="E247" s="25"/>
      <c r="K247" s="26"/>
      <c r="L247" s="1"/>
      <c r="M247" s="1"/>
      <c r="N247" s="26"/>
      <c r="O247" s="26"/>
      <c r="P247" s="1"/>
      <c r="Q247" s="1"/>
      <c r="R247" s="1"/>
      <c r="S247" s="26"/>
      <c r="T247" s="26"/>
      <c r="U247" s="26"/>
      <c r="V247" s="26"/>
      <c r="W247" s="26"/>
      <c r="X247" s="27"/>
      <c r="Y247" s="26"/>
      <c r="AM247" s="9"/>
      <c r="AN247" s="28"/>
      <c r="AO247" s="26"/>
      <c r="AP247" s="29"/>
      <c r="AQ247" s="26"/>
      <c r="AR247" s="27"/>
      <c r="AS247" s="26"/>
      <c r="AT247" s="26"/>
      <c r="AU247" s="26"/>
      <c r="AV247" s="1"/>
      <c r="AW247" s="1"/>
      <c r="AX247" s="53"/>
      <c r="AY247" s="53"/>
      <c r="AZ247" s="53"/>
      <c r="BA247" s="53"/>
      <c r="BB247" s="53"/>
      <c r="BC247" s="53"/>
      <c r="BD247" s="53"/>
      <c r="BE247" s="53"/>
      <c r="BF247" s="53"/>
      <c r="BG247" s="53"/>
      <c r="BH247" s="53"/>
      <c r="BI247" s="53"/>
      <c r="BJ247" s="53"/>
      <c r="BK247" s="53"/>
      <c r="BL247" s="53"/>
      <c r="BM247" s="53"/>
      <c r="BN247" s="53"/>
      <c r="BO247" s="53"/>
      <c r="BP247" s="53"/>
      <c r="BQ247" s="53"/>
      <c r="BR247" s="53"/>
      <c r="BS247" s="53"/>
      <c r="BT247" s="53"/>
      <c r="BU247" s="53"/>
      <c r="BV247" s="53"/>
      <c r="BW247" s="53"/>
      <c r="BX247" s="53"/>
      <c r="BY247" s="53"/>
      <c r="BZ247" s="53"/>
      <c r="CA247" s="53"/>
      <c r="CB247" s="53"/>
      <c r="CC247" s="53"/>
      <c r="CD247" s="53"/>
    </row>
    <row r="248" spans="1:82" s="8" customFormat="1" x14ac:dyDescent="0.2">
      <c r="A248" s="23"/>
      <c r="C248" s="24"/>
      <c r="E248" s="25"/>
      <c r="K248" s="26"/>
      <c r="L248" s="1"/>
      <c r="M248" s="1"/>
      <c r="N248" s="26"/>
      <c r="O248" s="26"/>
      <c r="P248" s="1"/>
      <c r="Q248" s="1"/>
      <c r="R248" s="1"/>
      <c r="S248" s="26"/>
      <c r="T248" s="26"/>
      <c r="U248" s="26"/>
      <c r="V248" s="26"/>
      <c r="W248" s="26"/>
      <c r="X248" s="27"/>
      <c r="Y248" s="26"/>
      <c r="AM248" s="9"/>
      <c r="AN248" s="28"/>
      <c r="AO248" s="26"/>
      <c r="AP248" s="29"/>
      <c r="AQ248" s="26"/>
      <c r="AR248" s="27"/>
      <c r="AS248" s="26"/>
      <c r="AT248" s="26"/>
      <c r="AU248" s="26"/>
      <c r="AV248" s="1"/>
      <c r="AW248" s="1"/>
      <c r="AX248" s="53"/>
      <c r="AY248" s="53"/>
      <c r="AZ248" s="53"/>
      <c r="BA248" s="53"/>
      <c r="BB248" s="53"/>
      <c r="BC248" s="53"/>
      <c r="BD248" s="53"/>
      <c r="BE248" s="53"/>
      <c r="BF248" s="53"/>
      <c r="BG248" s="53"/>
      <c r="BH248" s="53"/>
      <c r="BI248" s="53"/>
      <c r="BJ248" s="53"/>
      <c r="BK248" s="53"/>
      <c r="BL248" s="53"/>
      <c r="BM248" s="53"/>
      <c r="BN248" s="53"/>
      <c r="BO248" s="53"/>
      <c r="BP248" s="53"/>
      <c r="BQ248" s="53"/>
      <c r="BR248" s="53"/>
      <c r="BS248" s="53"/>
      <c r="BT248" s="53"/>
      <c r="BU248" s="53"/>
      <c r="BV248" s="53"/>
      <c r="BW248" s="53"/>
      <c r="BX248" s="53"/>
      <c r="BY248" s="53"/>
      <c r="BZ248" s="53"/>
      <c r="CA248" s="53"/>
      <c r="CB248" s="53"/>
      <c r="CC248" s="53"/>
      <c r="CD248" s="53"/>
    </row>
    <row r="249" spans="1:82" s="8" customFormat="1" x14ac:dyDescent="0.2">
      <c r="A249" s="23"/>
      <c r="C249" s="24"/>
      <c r="E249" s="25"/>
      <c r="K249" s="26"/>
      <c r="L249" s="1"/>
      <c r="M249" s="1"/>
      <c r="N249" s="26"/>
      <c r="O249" s="26"/>
      <c r="P249" s="1"/>
      <c r="Q249" s="1"/>
      <c r="R249" s="1"/>
      <c r="S249" s="26"/>
      <c r="T249" s="26"/>
      <c r="U249" s="26"/>
      <c r="V249" s="26"/>
      <c r="W249" s="26"/>
      <c r="X249" s="27"/>
      <c r="Y249" s="26"/>
      <c r="AM249" s="9"/>
      <c r="AN249" s="28"/>
      <c r="AO249" s="26"/>
      <c r="AP249" s="29"/>
      <c r="AQ249" s="26"/>
      <c r="AR249" s="27"/>
      <c r="AS249" s="26"/>
      <c r="AT249" s="26"/>
      <c r="AU249" s="26"/>
      <c r="AV249" s="1"/>
      <c r="AW249" s="1"/>
      <c r="AX249" s="53"/>
      <c r="AY249" s="53"/>
      <c r="AZ249" s="53"/>
      <c r="BA249" s="53"/>
      <c r="BB249" s="53"/>
      <c r="BC249" s="53"/>
      <c r="BD249" s="53"/>
      <c r="BE249" s="53"/>
      <c r="BF249" s="53"/>
      <c r="BG249" s="53"/>
      <c r="BH249" s="53"/>
      <c r="BI249" s="53"/>
      <c r="BJ249" s="53"/>
      <c r="BK249" s="53"/>
      <c r="BL249" s="53"/>
      <c r="BM249" s="53"/>
      <c r="BN249" s="53"/>
      <c r="BO249" s="53"/>
      <c r="BP249" s="53"/>
      <c r="BQ249" s="53"/>
      <c r="BR249" s="53"/>
      <c r="BS249" s="53"/>
      <c r="BT249" s="53"/>
      <c r="BU249" s="53"/>
      <c r="BV249" s="53"/>
      <c r="BW249" s="53"/>
      <c r="BX249" s="53"/>
      <c r="BY249" s="53"/>
      <c r="BZ249" s="53"/>
      <c r="CA249" s="53"/>
      <c r="CB249" s="53"/>
      <c r="CC249" s="53"/>
      <c r="CD249" s="53"/>
    </row>
    <row r="250" spans="1:82" s="8" customFormat="1" x14ac:dyDescent="0.2">
      <c r="A250" s="23"/>
      <c r="C250" s="24"/>
      <c r="E250" s="25"/>
      <c r="K250" s="26"/>
      <c r="L250" s="1"/>
      <c r="M250" s="1"/>
      <c r="N250" s="26"/>
      <c r="O250" s="26"/>
      <c r="P250" s="1"/>
      <c r="Q250" s="1"/>
      <c r="R250" s="1"/>
      <c r="S250" s="26"/>
      <c r="T250" s="26"/>
      <c r="U250" s="26"/>
      <c r="V250" s="26"/>
      <c r="W250" s="26"/>
      <c r="X250" s="27"/>
      <c r="Y250" s="26"/>
      <c r="AM250" s="9"/>
      <c r="AN250" s="28"/>
      <c r="AO250" s="26"/>
      <c r="AP250" s="29"/>
      <c r="AQ250" s="26"/>
      <c r="AR250" s="27"/>
      <c r="AS250" s="26"/>
      <c r="AT250" s="26"/>
      <c r="AU250" s="26"/>
      <c r="AV250" s="1"/>
      <c r="AW250" s="1"/>
      <c r="AX250" s="53"/>
      <c r="AY250" s="53"/>
      <c r="AZ250" s="53"/>
      <c r="BA250" s="53"/>
      <c r="BB250" s="53"/>
      <c r="BC250" s="53"/>
      <c r="BD250" s="53"/>
      <c r="BE250" s="53"/>
      <c r="BF250" s="53"/>
      <c r="BG250" s="53"/>
      <c r="BH250" s="53"/>
      <c r="BI250" s="53"/>
      <c r="BJ250" s="53"/>
      <c r="BK250" s="53"/>
      <c r="BL250" s="53"/>
      <c r="BM250" s="53"/>
      <c r="BN250" s="53"/>
      <c r="BO250" s="53"/>
      <c r="BP250" s="53"/>
      <c r="BQ250" s="53"/>
      <c r="BR250" s="53"/>
      <c r="BS250" s="53"/>
      <c r="BT250" s="53"/>
      <c r="BU250" s="53"/>
      <c r="BV250" s="53"/>
      <c r="BW250" s="53"/>
      <c r="BX250" s="53"/>
      <c r="BY250" s="53"/>
      <c r="BZ250" s="53"/>
      <c r="CA250" s="53"/>
      <c r="CB250" s="53"/>
      <c r="CC250" s="53"/>
      <c r="CD250" s="53"/>
    </row>
    <row r="251" spans="1:82" s="8" customFormat="1" x14ac:dyDescent="0.2">
      <c r="A251" s="23"/>
      <c r="C251" s="24"/>
      <c r="E251" s="25"/>
      <c r="K251" s="26"/>
      <c r="L251" s="1"/>
      <c r="M251" s="1"/>
      <c r="N251" s="26"/>
      <c r="O251" s="26"/>
      <c r="P251" s="1"/>
      <c r="Q251" s="1"/>
      <c r="R251" s="1"/>
      <c r="S251" s="26"/>
      <c r="T251" s="26"/>
      <c r="U251" s="26"/>
      <c r="V251" s="26"/>
      <c r="W251" s="26"/>
      <c r="X251" s="27"/>
      <c r="Y251" s="26"/>
      <c r="AM251" s="9"/>
      <c r="AN251" s="28"/>
      <c r="AO251" s="26"/>
      <c r="AP251" s="29"/>
      <c r="AQ251" s="26"/>
      <c r="AR251" s="27"/>
      <c r="AS251" s="26"/>
      <c r="AT251" s="26"/>
      <c r="AU251" s="26"/>
      <c r="AV251" s="1"/>
      <c r="AW251" s="1"/>
      <c r="AX251" s="53"/>
      <c r="AY251" s="53"/>
      <c r="AZ251" s="53"/>
      <c r="BA251" s="53"/>
      <c r="BB251" s="53"/>
      <c r="BC251" s="53"/>
      <c r="BD251" s="53"/>
      <c r="BE251" s="53"/>
      <c r="BF251" s="53"/>
      <c r="BG251" s="53"/>
      <c r="BH251" s="53"/>
      <c r="BI251" s="53"/>
      <c r="BJ251" s="53"/>
      <c r="BK251" s="53"/>
      <c r="BL251" s="53"/>
      <c r="BM251" s="53"/>
      <c r="BN251" s="53"/>
      <c r="BO251" s="53"/>
      <c r="BP251" s="53"/>
      <c r="BQ251" s="53"/>
      <c r="BR251" s="53"/>
      <c r="BS251" s="53"/>
      <c r="BT251" s="53"/>
      <c r="BU251" s="53"/>
      <c r="BV251" s="53"/>
      <c r="BW251" s="53"/>
      <c r="BX251" s="53"/>
      <c r="BY251" s="53"/>
      <c r="BZ251" s="53"/>
      <c r="CA251" s="53"/>
      <c r="CB251" s="53"/>
      <c r="CC251" s="53"/>
      <c r="CD251" s="53"/>
    </row>
    <row r="252" spans="1:82" s="8" customFormat="1" x14ac:dyDescent="0.2">
      <c r="A252" s="23"/>
      <c r="C252" s="24"/>
      <c r="E252" s="25"/>
      <c r="K252" s="26"/>
      <c r="L252" s="1"/>
      <c r="M252" s="1"/>
      <c r="N252" s="26"/>
      <c r="O252" s="26"/>
      <c r="P252" s="1"/>
      <c r="Q252" s="1"/>
      <c r="R252" s="1"/>
      <c r="S252" s="26"/>
      <c r="T252" s="26"/>
      <c r="U252" s="26"/>
      <c r="V252" s="26"/>
      <c r="W252" s="26"/>
      <c r="X252" s="27"/>
      <c r="Y252" s="26"/>
      <c r="AM252" s="9"/>
      <c r="AN252" s="28"/>
      <c r="AO252" s="26"/>
      <c r="AP252" s="29"/>
      <c r="AQ252" s="26"/>
      <c r="AR252" s="27"/>
      <c r="AS252" s="26"/>
      <c r="AT252" s="26"/>
      <c r="AU252" s="26"/>
      <c r="AV252" s="1"/>
      <c r="AW252" s="1"/>
      <c r="AX252" s="53"/>
      <c r="AY252" s="53"/>
      <c r="AZ252" s="53"/>
      <c r="BA252" s="53"/>
      <c r="BB252" s="53"/>
      <c r="BC252" s="53"/>
      <c r="BD252" s="53"/>
      <c r="BE252" s="53"/>
      <c r="BF252" s="53"/>
      <c r="BG252" s="53"/>
      <c r="BH252" s="53"/>
      <c r="BI252" s="53"/>
      <c r="BJ252" s="53"/>
      <c r="BK252" s="53"/>
      <c r="BL252" s="53"/>
      <c r="BM252" s="53"/>
      <c r="BN252" s="53"/>
      <c r="BO252" s="53"/>
      <c r="BP252" s="53"/>
      <c r="BQ252" s="53"/>
      <c r="BR252" s="53"/>
      <c r="BS252" s="53"/>
      <c r="BT252" s="53"/>
      <c r="BU252" s="53"/>
      <c r="BV252" s="53"/>
      <c r="BW252" s="53"/>
      <c r="BX252" s="53"/>
      <c r="BY252" s="53"/>
      <c r="BZ252" s="53"/>
      <c r="CA252" s="53"/>
      <c r="CB252" s="53"/>
      <c r="CC252" s="53"/>
      <c r="CD252" s="53"/>
    </row>
    <row r="253" spans="1:82" s="8" customFormat="1" x14ac:dyDescent="0.2">
      <c r="A253" s="23"/>
      <c r="C253" s="24"/>
      <c r="E253" s="25"/>
      <c r="K253" s="26"/>
      <c r="L253" s="1"/>
      <c r="M253" s="1"/>
      <c r="N253" s="26"/>
      <c r="O253" s="26"/>
      <c r="P253" s="1"/>
      <c r="Q253" s="1"/>
      <c r="R253" s="1"/>
      <c r="S253" s="26"/>
      <c r="T253" s="26"/>
      <c r="U253" s="26"/>
      <c r="V253" s="26"/>
      <c r="W253" s="26"/>
      <c r="X253" s="27"/>
      <c r="Y253" s="26"/>
      <c r="AM253" s="9"/>
      <c r="AN253" s="28"/>
      <c r="AO253" s="26"/>
      <c r="AP253" s="29"/>
      <c r="AQ253" s="26"/>
      <c r="AR253" s="27"/>
      <c r="AS253" s="26"/>
      <c r="AT253" s="26"/>
      <c r="AU253" s="26"/>
      <c r="AV253" s="1"/>
      <c r="AW253" s="1"/>
      <c r="AX253" s="53"/>
      <c r="AY253" s="53"/>
      <c r="AZ253" s="53"/>
      <c r="BA253" s="53"/>
      <c r="BB253" s="53"/>
      <c r="BC253" s="53"/>
      <c r="BD253" s="53"/>
      <c r="BE253" s="53"/>
      <c r="BF253" s="53"/>
      <c r="BG253" s="53"/>
      <c r="BH253" s="53"/>
      <c r="BI253" s="53"/>
      <c r="BJ253" s="53"/>
      <c r="BK253" s="53"/>
      <c r="BL253" s="53"/>
      <c r="BM253" s="53"/>
      <c r="BN253" s="53"/>
      <c r="BO253" s="53"/>
      <c r="BP253" s="53"/>
      <c r="BQ253" s="53"/>
      <c r="BR253" s="53"/>
      <c r="BS253" s="53"/>
      <c r="BT253" s="53"/>
      <c r="BU253" s="53"/>
      <c r="BV253" s="53"/>
      <c r="BW253" s="53"/>
      <c r="BX253" s="53"/>
      <c r="BY253" s="53"/>
      <c r="BZ253" s="53"/>
      <c r="CA253" s="53"/>
      <c r="CB253" s="53"/>
      <c r="CC253" s="53"/>
      <c r="CD253" s="53"/>
    </row>
    <row r="254" spans="1:82" s="8" customFormat="1" x14ac:dyDescent="0.2">
      <c r="A254" s="23"/>
      <c r="C254" s="24"/>
      <c r="E254" s="25"/>
      <c r="K254" s="26"/>
      <c r="L254" s="1"/>
      <c r="M254" s="1"/>
      <c r="N254" s="26"/>
      <c r="O254" s="26"/>
      <c r="P254" s="1"/>
      <c r="Q254" s="1"/>
      <c r="R254" s="1"/>
      <c r="S254" s="26"/>
      <c r="T254" s="26"/>
      <c r="U254" s="26"/>
      <c r="V254" s="26"/>
      <c r="W254" s="26"/>
      <c r="X254" s="27"/>
      <c r="Y254" s="26"/>
      <c r="AM254" s="9"/>
      <c r="AN254" s="28"/>
      <c r="AO254" s="26"/>
      <c r="AP254" s="29"/>
      <c r="AQ254" s="26"/>
      <c r="AR254" s="27"/>
      <c r="AS254" s="26"/>
      <c r="AT254" s="26"/>
      <c r="AU254" s="26"/>
      <c r="AV254" s="1"/>
      <c r="AW254" s="1"/>
      <c r="AX254" s="53"/>
      <c r="AY254" s="53"/>
      <c r="AZ254" s="53"/>
      <c r="BA254" s="53"/>
      <c r="BB254" s="53"/>
      <c r="BC254" s="53"/>
      <c r="BD254" s="53"/>
      <c r="BE254" s="53"/>
      <c r="BF254" s="53"/>
      <c r="BG254" s="53"/>
      <c r="BH254" s="53"/>
      <c r="BI254" s="53"/>
      <c r="BJ254" s="53"/>
      <c r="BK254" s="53"/>
      <c r="BL254" s="53"/>
      <c r="BM254" s="53"/>
      <c r="BN254" s="53"/>
      <c r="BO254" s="53"/>
      <c r="BP254" s="53"/>
      <c r="BQ254" s="53"/>
      <c r="BR254" s="53"/>
      <c r="BS254" s="53"/>
      <c r="BT254" s="53"/>
      <c r="BU254" s="53"/>
      <c r="BV254" s="53"/>
      <c r="BW254" s="53"/>
      <c r="BX254" s="53"/>
      <c r="BY254" s="53"/>
      <c r="BZ254" s="53"/>
      <c r="CA254" s="53"/>
      <c r="CB254" s="53"/>
      <c r="CC254" s="53"/>
      <c r="CD254" s="53"/>
    </row>
    <row r="255" spans="1:82" s="8" customFormat="1" x14ac:dyDescent="0.2">
      <c r="A255" s="23"/>
      <c r="C255" s="24"/>
      <c r="E255" s="25"/>
      <c r="K255" s="26"/>
      <c r="L255" s="1"/>
      <c r="M255" s="1"/>
      <c r="N255" s="26"/>
      <c r="O255" s="26"/>
      <c r="P255" s="1"/>
      <c r="Q255" s="1"/>
      <c r="R255" s="1"/>
      <c r="S255" s="26"/>
      <c r="T255" s="26"/>
      <c r="U255" s="26"/>
      <c r="V255" s="26"/>
      <c r="W255" s="26"/>
      <c r="X255" s="27"/>
      <c r="Y255" s="26"/>
      <c r="AM255" s="9"/>
      <c r="AN255" s="28"/>
      <c r="AO255" s="26"/>
      <c r="AP255" s="29"/>
      <c r="AQ255" s="26"/>
      <c r="AR255" s="27"/>
      <c r="AS255" s="26"/>
      <c r="AT255" s="26"/>
      <c r="AU255" s="26"/>
      <c r="AV255" s="1"/>
      <c r="AW255" s="1"/>
      <c r="AX255" s="53"/>
      <c r="AY255" s="53"/>
      <c r="AZ255" s="53"/>
      <c r="BA255" s="53"/>
      <c r="BB255" s="53"/>
      <c r="BC255" s="53"/>
      <c r="BD255" s="53"/>
      <c r="BE255" s="53"/>
      <c r="BF255" s="53"/>
      <c r="BG255" s="53"/>
      <c r="BH255" s="53"/>
      <c r="BI255" s="53"/>
      <c r="BJ255" s="53"/>
      <c r="BK255" s="53"/>
      <c r="BL255" s="53"/>
      <c r="BM255" s="53"/>
      <c r="BN255" s="53"/>
      <c r="BO255" s="53"/>
      <c r="BP255" s="53"/>
      <c r="BQ255" s="53"/>
      <c r="BR255" s="53"/>
      <c r="BS255" s="53"/>
      <c r="BT255" s="53"/>
      <c r="BU255" s="53"/>
      <c r="BV255" s="53"/>
      <c r="BW255" s="53"/>
      <c r="BX255" s="53"/>
      <c r="BY255" s="53"/>
      <c r="BZ255" s="53"/>
      <c r="CA255" s="53"/>
      <c r="CB255" s="53"/>
      <c r="CC255" s="53"/>
      <c r="CD255" s="53"/>
    </row>
    <row r="256" spans="1:82" s="8" customFormat="1" x14ac:dyDescent="0.2">
      <c r="A256" s="23"/>
      <c r="C256" s="24"/>
      <c r="E256" s="25"/>
      <c r="K256" s="26"/>
      <c r="L256" s="1"/>
      <c r="M256" s="1"/>
      <c r="N256" s="26"/>
      <c r="O256" s="26"/>
      <c r="P256" s="1"/>
      <c r="Q256" s="1"/>
      <c r="R256" s="1"/>
      <c r="S256" s="26"/>
      <c r="T256" s="26"/>
      <c r="U256" s="26"/>
      <c r="V256" s="26"/>
      <c r="W256" s="26"/>
      <c r="X256" s="27"/>
      <c r="Y256" s="26"/>
      <c r="AM256" s="9"/>
      <c r="AN256" s="28"/>
      <c r="AO256" s="26"/>
      <c r="AP256" s="29"/>
      <c r="AQ256" s="26"/>
      <c r="AR256" s="27"/>
      <c r="AS256" s="26"/>
      <c r="AT256" s="26"/>
      <c r="AU256" s="26"/>
      <c r="AV256" s="1"/>
      <c r="AW256" s="1"/>
      <c r="AX256" s="53"/>
      <c r="AY256" s="53"/>
      <c r="AZ256" s="53"/>
      <c r="BA256" s="53"/>
      <c r="BB256" s="53"/>
      <c r="BC256" s="53"/>
      <c r="BD256" s="53"/>
      <c r="BE256" s="53"/>
      <c r="BF256" s="53"/>
      <c r="BG256" s="53"/>
      <c r="BH256" s="53"/>
      <c r="BI256" s="53"/>
      <c r="BJ256" s="53"/>
      <c r="BK256" s="53"/>
      <c r="BL256" s="53"/>
      <c r="BM256" s="53"/>
      <c r="BN256" s="53"/>
      <c r="BO256" s="53"/>
      <c r="BP256" s="53"/>
      <c r="BQ256" s="53"/>
      <c r="BR256" s="53"/>
      <c r="BS256" s="53"/>
      <c r="BT256" s="53"/>
      <c r="BU256" s="53"/>
      <c r="BV256" s="53"/>
      <c r="BW256" s="53"/>
      <c r="BX256" s="53"/>
      <c r="BY256" s="53"/>
      <c r="BZ256" s="53"/>
      <c r="CA256" s="53"/>
      <c r="CB256" s="53"/>
      <c r="CC256" s="53"/>
      <c r="CD256" s="53"/>
    </row>
    <row r="257" spans="1:82" s="8" customFormat="1" x14ac:dyDescent="0.2">
      <c r="A257" s="23"/>
      <c r="C257" s="24"/>
      <c r="E257" s="25"/>
      <c r="K257" s="26"/>
      <c r="L257" s="1"/>
      <c r="M257" s="1"/>
      <c r="N257" s="26"/>
      <c r="O257" s="26"/>
      <c r="P257" s="1"/>
      <c r="Q257" s="1"/>
      <c r="R257" s="1"/>
      <c r="S257" s="26"/>
      <c r="T257" s="26"/>
      <c r="U257" s="26"/>
      <c r="V257" s="26"/>
      <c r="W257" s="26"/>
      <c r="X257" s="27"/>
      <c r="Y257" s="26"/>
      <c r="AM257" s="9"/>
      <c r="AN257" s="28"/>
      <c r="AO257" s="26"/>
      <c r="AP257" s="29"/>
      <c r="AQ257" s="26"/>
      <c r="AR257" s="27"/>
      <c r="AS257" s="26"/>
      <c r="AT257" s="26"/>
      <c r="AU257" s="26"/>
      <c r="AV257" s="1"/>
      <c r="AW257" s="1"/>
      <c r="AX257" s="53"/>
      <c r="AY257" s="53"/>
      <c r="AZ257" s="53"/>
      <c r="BA257" s="53"/>
      <c r="BB257" s="53"/>
      <c r="BC257" s="53"/>
      <c r="BD257" s="53"/>
      <c r="BE257" s="53"/>
      <c r="BF257" s="53"/>
      <c r="BG257" s="53"/>
      <c r="BH257" s="53"/>
      <c r="BI257" s="53"/>
      <c r="BJ257" s="53"/>
      <c r="BK257" s="53"/>
      <c r="BL257" s="53"/>
      <c r="BM257" s="53"/>
      <c r="BN257" s="53"/>
      <c r="BO257" s="53"/>
      <c r="BP257" s="53"/>
      <c r="BQ257" s="53"/>
      <c r="BR257" s="53"/>
      <c r="BS257" s="53"/>
      <c r="BT257" s="53"/>
      <c r="BU257" s="53"/>
      <c r="BV257" s="53"/>
      <c r="BW257" s="53"/>
      <c r="BX257" s="53"/>
      <c r="BY257" s="53"/>
      <c r="BZ257" s="53"/>
      <c r="CA257" s="53"/>
      <c r="CB257" s="53"/>
      <c r="CC257" s="53"/>
      <c r="CD257" s="53"/>
    </row>
    <row r="258" spans="1:82" s="8" customFormat="1" x14ac:dyDescent="0.2">
      <c r="A258" s="23"/>
      <c r="C258" s="24"/>
      <c r="E258" s="25"/>
      <c r="K258" s="26"/>
      <c r="L258" s="1"/>
      <c r="M258" s="1"/>
      <c r="N258" s="26"/>
      <c r="O258" s="26"/>
      <c r="P258" s="1"/>
      <c r="Q258" s="1"/>
      <c r="R258" s="1"/>
      <c r="S258" s="26"/>
      <c r="T258" s="26"/>
      <c r="U258" s="26"/>
      <c r="V258" s="26"/>
      <c r="W258" s="26"/>
      <c r="X258" s="27"/>
      <c r="Y258" s="26"/>
      <c r="AM258" s="9"/>
      <c r="AN258" s="28"/>
      <c r="AO258" s="26"/>
      <c r="AP258" s="29"/>
      <c r="AQ258" s="26"/>
      <c r="AR258" s="27"/>
      <c r="AS258" s="26"/>
      <c r="AT258" s="26"/>
      <c r="AU258" s="26"/>
      <c r="AV258" s="1"/>
      <c r="AW258" s="1"/>
      <c r="AX258" s="53"/>
      <c r="AY258" s="53"/>
      <c r="AZ258" s="53"/>
      <c r="BA258" s="53"/>
      <c r="BB258" s="53"/>
      <c r="BC258" s="53"/>
      <c r="BD258" s="53"/>
      <c r="BE258" s="53"/>
      <c r="BF258" s="53"/>
      <c r="BG258" s="53"/>
      <c r="BH258" s="53"/>
      <c r="BI258" s="53"/>
      <c r="BJ258" s="53"/>
      <c r="BK258" s="53"/>
      <c r="BL258" s="53"/>
      <c r="BM258" s="53"/>
      <c r="BN258" s="53"/>
      <c r="BO258" s="53"/>
      <c r="BP258" s="53"/>
      <c r="BQ258" s="53"/>
      <c r="BR258" s="53"/>
      <c r="BS258" s="53"/>
      <c r="BT258" s="53"/>
      <c r="BU258" s="53"/>
      <c r="BV258" s="53"/>
      <c r="BW258" s="53"/>
      <c r="BX258" s="53"/>
      <c r="BY258" s="53"/>
      <c r="BZ258" s="53"/>
      <c r="CA258" s="53"/>
      <c r="CB258" s="53"/>
      <c r="CC258" s="53"/>
      <c r="CD258" s="53"/>
    </row>
    <row r="259" spans="1:82" s="8" customFormat="1" x14ac:dyDescent="0.2">
      <c r="A259" s="23"/>
      <c r="C259" s="24"/>
      <c r="E259" s="25"/>
      <c r="K259" s="26"/>
      <c r="L259" s="1"/>
      <c r="M259" s="1"/>
      <c r="N259" s="26"/>
      <c r="O259" s="26"/>
      <c r="P259" s="1"/>
      <c r="Q259" s="1"/>
      <c r="R259" s="1"/>
      <c r="S259" s="26"/>
      <c r="T259" s="26"/>
      <c r="U259" s="26"/>
      <c r="V259" s="26"/>
      <c r="W259" s="26"/>
      <c r="X259" s="27"/>
      <c r="Y259" s="26"/>
      <c r="AM259" s="9"/>
      <c r="AN259" s="28"/>
      <c r="AO259" s="26"/>
      <c r="AP259" s="29"/>
      <c r="AQ259" s="26"/>
      <c r="AR259" s="27"/>
      <c r="AS259" s="26"/>
      <c r="AT259" s="26"/>
      <c r="AU259" s="26"/>
      <c r="AV259" s="1"/>
      <c r="AW259" s="1"/>
      <c r="AX259" s="53"/>
      <c r="AY259" s="53"/>
      <c r="AZ259" s="53"/>
      <c r="BA259" s="53"/>
      <c r="BB259" s="53"/>
      <c r="BC259" s="53"/>
      <c r="BD259" s="53"/>
      <c r="BE259" s="53"/>
      <c r="BF259" s="53"/>
      <c r="BG259" s="53"/>
      <c r="BH259" s="53"/>
      <c r="BI259" s="53"/>
      <c r="BJ259" s="53"/>
      <c r="BK259" s="53"/>
      <c r="BL259" s="53"/>
      <c r="BM259" s="53"/>
      <c r="BN259" s="53"/>
      <c r="BO259" s="53"/>
      <c r="BP259" s="53"/>
      <c r="BQ259" s="53"/>
      <c r="BR259" s="53"/>
      <c r="BS259" s="53"/>
      <c r="BT259" s="53"/>
      <c r="BU259" s="53"/>
      <c r="BV259" s="53"/>
      <c r="BW259" s="53"/>
      <c r="BX259" s="53"/>
      <c r="BY259" s="53"/>
      <c r="BZ259" s="53"/>
      <c r="CA259" s="53"/>
      <c r="CB259" s="53"/>
      <c r="CC259" s="53"/>
      <c r="CD259" s="53"/>
    </row>
    <row r="260" spans="1:82" s="8" customFormat="1" x14ac:dyDescent="0.2">
      <c r="A260" s="23"/>
      <c r="C260" s="24"/>
      <c r="E260" s="25"/>
      <c r="K260" s="26"/>
      <c r="L260" s="1"/>
      <c r="M260" s="1"/>
      <c r="N260" s="26"/>
      <c r="O260" s="26"/>
      <c r="P260" s="1"/>
      <c r="Q260" s="1"/>
      <c r="R260" s="1"/>
      <c r="S260" s="26"/>
      <c r="T260" s="26"/>
      <c r="U260" s="26"/>
      <c r="V260" s="26"/>
      <c r="W260" s="26"/>
      <c r="X260" s="27"/>
      <c r="Y260" s="26"/>
      <c r="AM260" s="9"/>
      <c r="AN260" s="28"/>
      <c r="AO260" s="26"/>
      <c r="AP260" s="29"/>
      <c r="AQ260" s="26"/>
      <c r="AR260" s="27"/>
      <c r="AS260" s="26"/>
      <c r="AT260" s="26"/>
      <c r="AU260" s="26"/>
      <c r="AV260" s="1"/>
      <c r="AW260" s="1"/>
      <c r="AX260" s="53"/>
      <c r="AY260" s="53"/>
      <c r="AZ260" s="53"/>
      <c r="BA260" s="53"/>
      <c r="BB260" s="53"/>
      <c r="BC260" s="53"/>
      <c r="BD260" s="53"/>
      <c r="BE260" s="53"/>
      <c r="BF260" s="53"/>
      <c r="BG260" s="53"/>
      <c r="BH260" s="53"/>
      <c r="BI260" s="53"/>
      <c r="BJ260" s="53"/>
      <c r="BK260" s="53"/>
      <c r="BL260" s="53"/>
      <c r="BM260" s="53"/>
      <c r="BN260" s="53"/>
      <c r="BO260" s="53"/>
      <c r="BP260" s="53"/>
      <c r="BQ260" s="53"/>
      <c r="BR260" s="53"/>
      <c r="BS260" s="53"/>
      <c r="BT260" s="53"/>
      <c r="BU260" s="53"/>
      <c r="BV260" s="53"/>
      <c r="BW260" s="53"/>
      <c r="BX260" s="53"/>
      <c r="BY260" s="53"/>
      <c r="BZ260" s="53"/>
      <c r="CA260" s="53"/>
      <c r="CB260" s="53"/>
      <c r="CC260" s="53"/>
      <c r="CD260" s="53"/>
    </row>
    <row r="261" spans="1:82" s="8" customFormat="1" x14ac:dyDescent="0.2">
      <c r="A261" s="23"/>
      <c r="C261" s="24"/>
      <c r="E261" s="25"/>
      <c r="K261" s="26"/>
      <c r="L261" s="1"/>
      <c r="M261" s="1"/>
      <c r="N261" s="26"/>
      <c r="O261" s="26"/>
      <c r="P261" s="1"/>
      <c r="Q261" s="1"/>
      <c r="R261" s="1"/>
      <c r="S261" s="26"/>
      <c r="T261" s="26"/>
      <c r="U261" s="26"/>
      <c r="V261" s="26"/>
      <c r="W261" s="26"/>
      <c r="X261" s="27"/>
      <c r="Y261" s="26"/>
      <c r="AM261" s="9"/>
      <c r="AN261" s="28"/>
      <c r="AO261" s="26"/>
      <c r="AP261" s="29"/>
      <c r="AQ261" s="26"/>
      <c r="AR261" s="27"/>
      <c r="AS261" s="26"/>
      <c r="AT261" s="26"/>
      <c r="AU261" s="26"/>
      <c r="AV261" s="1"/>
      <c r="AW261" s="1"/>
      <c r="AX261" s="53"/>
      <c r="AY261" s="53"/>
      <c r="AZ261" s="53"/>
      <c r="BA261" s="53"/>
      <c r="BB261" s="53"/>
      <c r="BC261" s="53"/>
      <c r="BD261" s="53"/>
      <c r="BE261" s="53"/>
      <c r="BF261" s="53"/>
      <c r="BG261" s="53"/>
      <c r="BH261" s="53"/>
      <c r="BI261" s="53"/>
      <c r="BJ261" s="53"/>
      <c r="BK261" s="53"/>
      <c r="BL261" s="53"/>
      <c r="BM261" s="53"/>
      <c r="BN261" s="53"/>
      <c r="BO261" s="53"/>
      <c r="BP261" s="53"/>
      <c r="BQ261" s="53"/>
      <c r="BR261" s="53"/>
      <c r="BS261" s="53"/>
      <c r="BT261" s="53"/>
      <c r="BU261" s="53"/>
      <c r="BV261" s="53"/>
      <c r="BW261" s="53"/>
      <c r="BX261" s="53"/>
      <c r="BY261" s="53"/>
      <c r="BZ261" s="53"/>
      <c r="CA261" s="53"/>
      <c r="CB261" s="53"/>
      <c r="CC261" s="53"/>
      <c r="CD261" s="53"/>
    </row>
    <row r="262" spans="1:82" s="8" customFormat="1" x14ac:dyDescent="0.2">
      <c r="A262" s="23"/>
      <c r="C262" s="24"/>
      <c r="E262" s="25"/>
      <c r="K262" s="26"/>
      <c r="L262" s="1"/>
      <c r="M262" s="1"/>
      <c r="N262" s="26"/>
      <c r="O262" s="26"/>
      <c r="P262" s="1"/>
      <c r="Q262" s="1"/>
      <c r="R262" s="1"/>
      <c r="S262" s="26"/>
      <c r="T262" s="26"/>
      <c r="U262" s="26"/>
      <c r="V262" s="26"/>
      <c r="W262" s="26"/>
      <c r="X262" s="27"/>
      <c r="Y262" s="26"/>
      <c r="AM262" s="9"/>
      <c r="AN262" s="28"/>
      <c r="AO262" s="26"/>
      <c r="AP262" s="29"/>
      <c r="AQ262" s="26"/>
      <c r="AR262" s="27"/>
      <c r="AS262" s="26"/>
      <c r="AT262" s="26"/>
      <c r="AU262" s="26"/>
      <c r="AV262" s="1"/>
      <c r="AW262" s="1"/>
      <c r="AX262" s="53"/>
      <c r="AY262" s="53"/>
      <c r="AZ262" s="53"/>
      <c r="BA262" s="53"/>
      <c r="BB262" s="53"/>
      <c r="BC262" s="53"/>
      <c r="BD262" s="53"/>
      <c r="BE262" s="53"/>
      <c r="BF262" s="53"/>
      <c r="BG262" s="53"/>
      <c r="BH262" s="53"/>
      <c r="BI262" s="53"/>
      <c r="BJ262" s="53"/>
      <c r="BK262" s="53"/>
      <c r="BL262" s="53"/>
      <c r="BM262" s="53"/>
      <c r="BN262" s="53"/>
      <c r="BO262" s="53"/>
      <c r="BP262" s="53"/>
      <c r="BQ262" s="53"/>
      <c r="BR262" s="53"/>
      <c r="BS262" s="53"/>
      <c r="BT262" s="53"/>
      <c r="BU262" s="53"/>
      <c r="BV262" s="53"/>
      <c r="BW262" s="53"/>
      <c r="BX262" s="53"/>
      <c r="BY262" s="53"/>
      <c r="BZ262" s="53"/>
      <c r="CA262" s="53"/>
      <c r="CB262" s="53"/>
      <c r="CC262" s="53"/>
      <c r="CD262" s="53"/>
    </row>
    <row r="263" spans="1:82" s="8" customFormat="1" x14ac:dyDescent="0.2">
      <c r="A263" s="23"/>
      <c r="C263" s="24"/>
      <c r="E263" s="25"/>
      <c r="K263" s="26"/>
      <c r="L263" s="1"/>
      <c r="M263" s="1"/>
      <c r="N263" s="26"/>
      <c r="O263" s="26"/>
      <c r="P263" s="1"/>
      <c r="Q263" s="1"/>
      <c r="R263" s="1"/>
      <c r="S263" s="26"/>
      <c r="T263" s="26"/>
      <c r="U263" s="26"/>
      <c r="V263" s="26"/>
      <c r="W263" s="26"/>
      <c r="X263" s="27"/>
      <c r="Y263" s="26"/>
      <c r="AM263" s="9"/>
      <c r="AN263" s="28"/>
      <c r="AO263" s="26"/>
      <c r="AP263" s="29"/>
      <c r="AQ263" s="26"/>
      <c r="AR263" s="27"/>
      <c r="AS263" s="26"/>
      <c r="AT263" s="26"/>
      <c r="AU263" s="26"/>
      <c r="AV263" s="1"/>
      <c r="AW263" s="1"/>
      <c r="AX263" s="53"/>
      <c r="AY263" s="53"/>
      <c r="AZ263" s="53"/>
      <c r="BA263" s="53"/>
      <c r="BB263" s="53"/>
      <c r="BC263" s="53"/>
      <c r="BD263" s="53"/>
      <c r="BE263" s="53"/>
      <c r="BF263" s="53"/>
      <c r="BG263" s="53"/>
      <c r="BH263" s="53"/>
      <c r="BI263" s="53"/>
      <c r="BJ263" s="53"/>
      <c r="BK263" s="53"/>
      <c r="BL263" s="53"/>
      <c r="BM263" s="53"/>
      <c r="BN263" s="53"/>
      <c r="BO263" s="53"/>
      <c r="BP263" s="53"/>
      <c r="BQ263" s="53"/>
      <c r="BR263" s="53"/>
      <c r="BS263" s="53"/>
      <c r="BT263" s="53"/>
      <c r="BU263" s="53"/>
      <c r="BV263" s="53"/>
      <c r="BW263" s="53"/>
      <c r="BX263" s="53"/>
      <c r="BY263" s="53"/>
      <c r="BZ263" s="53"/>
      <c r="CA263" s="53"/>
      <c r="CB263" s="53"/>
      <c r="CC263" s="53"/>
      <c r="CD263" s="53"/>
    </row>
    <row r="264" spans="1:82" s="8" customFormat="1" x14ac:dyDescent="0.2">
      <c r="A264" s="23"/>
      <c r="C264" s="24"/>
      <c r="E264" s="25"/>
      <c r="K264" s="26"/>
      <c r="L264" s="1"/>
      <c r="M264" s="1"/>
      <c r="N264" s="26"/>
      <c r="O264" s="26"/>
      <c r="P264" s="1"/>
      <c r="Q264" s="1"/>
      <c r="R264" s="1"/>
      <c r="S264" s="26"/>
      <c r="T264" s="26"/>
      <c r="U264" s="26"/>
      <c r="V264" s="26"/>
      <c r="W264" s="26"/>
      <c r="X264" s="27"/>
      <c r="Y264" s="26"/>
      <c r="AM264" s="9"/>
      <c r="AN264" s="28"/>
      <c r="AO264" s="26"/>
      <c r="AP264" s="29"/>
      <c r="AQ264" s="26"/>
      <c r="AR264" s="27"/>
      <c r="AS264" s="26"/>
      <c r="AT264" s="26"/>
      <c r="AU264" s="26"/>
      <c r="AV264" s="1"/>
      <c r="AW264" s="1"/>
      <c r="AX264" s="53"/>
      <c r="AY264" s="53"/>
      <c r="AZ264" s="53"/>
      <c r="BA264" s="53"/>
      <c r="BB264" s="53"/>
      <c r="BC264" s="53"/>
      <c r="BD264" s="53"/>
      <c r="BE264" s="53"/>
      <c r="BF264" s="53"/>
      <c r="BG264" s="53"/>
      <c r="BH264" s="53"/>
      <c r="BI264" s="53"/>
      <c r="BJ264" s="53"/>
      <c r="BK264" s="53"/>
      <c r="BL264" s="53"/>
      <c r="BM264" s="53"/>
      <c r="BN264" s="53"/>
      <c r="BO264" s="53"/>
      <c r="BP264" s="53"/>
      <c r="BQ264" s="53"/>
      <c r="BR264" s="53"/>
      <c r="BS264" s="53"/>
      <c r="BT264" s="53"/>
      <c r="BU264" s="53"/>
      <c r="BV264" s="53"/>
      <c r="BW264" s="53"/>
      <c r="BX264" s="53"/>
      <c r="BY264" s="53"/>
      <c r="BZ264" s="53"/>
      <c r="CA264" s="53"/>
      <c r="CB264" s="53"/>
      <c r="CC264" s="53"/>
      <c r="CD264" s="53"/>
    </row>
    <row r="265" spans="1:82" s="8" customFormat="1" x14ac:dyDescent="0.2">
      <c r="A265" s="23"/>
      <c r="C265" s="24"/>
      <c r="E265" s="25"/>
      <c r="K265" s="26"/>
      <c r="L265" s="1"/>
      <c r="M265" s="1"/>
      <c r="N265" s="26"/>
      <c r="O265" s="26"/>
      <c r="P265" s="1"/>
      <c r="Q265" s="1"/>
      <c r="R265" s="1"/>
      <c r="S265" s="26"/>
      <c r="T265" s="26"/>
      <c r="U265" s="26"/>
      <c r="V265" s="26"/>
      <c r="W265" s="26"/>
      <c r="X265" s="27"/>
      <c r="Y265" s="26"/>
      <c r="AM265" s="9"/>
      <c r="AN265" s="28"/>
      <c r="AO265" s="26"/>
      <c r="AP265" s="29"/>
      <c r="AQ265" s="26"/>
      <c r="AR265" s="27"/>
      <c r="AS265" s="26"/>
      <c r="AT265" s="26"/>
      <c r="AU265" s="26"/>
      <c r="AV265" s="1"/>
      <c r="AW265" s="1"/>
      <c r="AX265" s="53"/>
      <c r="AY265" s="53"/>
      <c r="AZ265" s="53"/>
      <c r="BA265" s="53"/>
      <c r="BB265" s="53"/>
      <c r="BC265" s="53"/>
      <c r="BD265" s="53"/>
      <c r="BE265" s="53"/>
      <c r="BF265" s="53"/>
      <c r="BG265" s="53"/>
      <c r="BH265" s="53"/>
      <c r="BI265" s="53"/>
      <c r="BJ265" s="53"/>
      <c r="BK265" s="53"/>
      <c r="BL265" s="53"/>
      <c r="BM265" s="53"/>
      <c r="BN265" s="53"/>
      <c r="BO265" s="53"/>
      <c r="BP265" s="53"/>
      <c r="BQ265" s="53"/>
      <c r="BR265" s="53"/>
      <c r="BS265" s="53"/>
      <c r="BT265" s="53"/>
      <c r="BU265" s="53"/>
      <c r="BV265" s="53"/>
      <c r="BW265" s="53"/>
      <c r="BX265" s="53"/>
      <c r="BY265" s="53"/>
      <c r="BZ265" s="53"/>
      <c r="CA265" s="53"/>
      <c r="CB265" s="53"/>
      <c r="CC265" s="53"/>
      <c r="CD265" s="53"/>
    </row>
    <row r="266" spans="1:82" s="8" customFormat="1" x14ac:dyDescent="0.2">
      <c r="A266" s="23"/>
      <c r="C266" s="24"/>
      <c r="E266" s="25"/>
      <c r="K266" s="26"/>
      <c r="L266" s="1"/>
      <c r="M266" s="1"/>
      <c r="N266" s="26"/>
      <c r="O266" s="26"/>
      <c r="P266" s="1"/>
      <c r="Q266" s="1"/>
      <c r="R266" s="1"/>
      <c r="S266" s="26"/>
      <c r="T266" s="26"/>
      <c r="U266" s="26"/>
      <c r="V266" s="26"/>
      <c r="W266" s="26"/>
      <c r="X266" s="27"/>
      <c r="Y266" s="26"/>
      <c r="AM266" s="9"/>
      <c r="AN266" s="28"/>
      <c r="AO266" s="26"/>
      <c r="AP266" s="29"/>
      <c r="AQ266" s="26"/>
      <c r="AR266" s="27"/>
      <c r="AS266" s="26"/>
      <c r="AT266" s="26"/>
      <c r="AU266" s="26"/>
      <c r="AV266" s="1"/>
      <c r="AW266" s="1"/>
      <c r="AX266" s="53"/>
      <c r="AY266" s="53"/>
      <c r="AZ266" s="53"/>
      <c r="BA266" s="53"/>
      <c r="BB266" s="53"/>
      <c r="BC266" s="53"/>
      <c r="BD266" s="53"/>
      <c r="BE266" s="53"/>
      <c r="BF266" s="53"/>
      <c r="BG266" s="53"/>
      <c r="BH266" s="53"/>
      <c r="BI266" s="53"/>
      <c r="BJ266" s="53"/>
      <c r="BK266" s="53"/>
      <c r="BL266" s="53"/>
      <c r="BM266" s="53"/>
      <c r="BN266" s="53"/>
      <c r="BO266" s="53"/>
      <c r="BP266" s="53"/>
      <c r="BQ266" s="53"/>
      <c r="BR266" s="53"/>
      <c r="BS266" s="53"/>
      <c r="BT266" s="53"/>
      <c r="BU266" s="53"/>
      <c r="BV266" s="53"/>
      <c r="BW266" s="53"/>
      <c r="BX266" s="53"/>
      <c r="BY266" s="53"/>
      <c r="BZ266" s="53"/>
      <c r="CA266" s="53"/>
      <c r="CB266" s="53"/>
      <c r="CC266" s="53"/>
      <c r="CD266" s="53"/>
    </row>
    <row r="267" spans="1:82" s="8" customFormat="1" x14ac:dyDescent="0.2">
      <c r="A267" s="23"/>
      <c r="C267" s="24"/>
      <c r="E267" s="25"/>
      <c r="K267" s="26"/>
      <c r="L267" s="1"/>
      <c r="M267" s="1"/>
      <c r="N267" s="26"/>
      <c r="O267" s="26"/>
      <c r="P267" s="1"/>
      <c r="Q267" s="1"/>
      <c r="R267" s="1"/>
      <c r="S267" s="26"/>
      <c r="T267" s="26"/>
      <c r="U267" s="26"/>
      <c r="V267" s="26"/>
      <c r="W267" s="26"/>
      <c r="X267" s="27"/>
      <c r="Y267" s="26"/>
      <c r="AM267" s="9"/>
      <c r="AN267" s="28"/>
      <c r="AO267" s="26"/>
      <c r="AP267" s="29"/>
      <c r="AQ267" s="26"/>
      <c r="AR267" s="27"/>
      <c r="AS267" s="26"/>
      <c r="AT267" s="26"/>
      <c r="AU267" s="26"/>
      <c r="AV267" s="1"/>
      <c r="AW267" s="1"/>
      <c r="AX267" s="53"/>
      <c r="AY267" s="53"/>
      <c r="AZ267" s="53"/>
      <c r="BA267" s="53"/>
      <c r="BB267" s="53"/>
      <c r="BC267" s="53"/>
      <c r="BD267" s="53"/>
      <c r="BE267" s="53"/>
      <c r="BF267" s="53"/>
      <c r="BG267" s="53"/>
      <c r="BH267" s="53"/>
      <c r="BI267" s="53"/>
      <c r="BJ267" s="53"/>
      <c r="BK267" s="53"/>
      <c r="BL267" s="53"/>
      <c r="BM267" s="53"/>
      <c r="BN267" s="53"/>
      <c r="BO267" s="53"/>
      <c r="BP267" s="53"/>
      <c r="BQ267" s="53"/>
      <c r="BR267" s="53"/>
      <c r="BS267" s="53"/>
      <c r="BT267" s="53"/>
      <c r="BU267" s="53"/>
      <c r="BV267" s="53"/>
      <c r="BW267" s="53"/>
      <c r="BX267" s="53"/>
      <c r="BY267" s="53"/>
      <c r="BZ267" s="53"/>
      <c r="CA267" s="53"/>
      <c r="CB267" s="53"/>
      <c r="CC267" s="53"/>
      <c r="CD267" s="53"/>
    </row>
    <row r="268" spans="1:82" s="8" customFormat="1" x14ac:dyDescent="0.2">
      <c r="A268" s="23"/>
      <c r="C268" s="24"/>
      <c r="E268" s="25"/>
      <c r="K268" s="26"/>
      <c r="L268" s="1"/>
      <c r="M268" s="1"/>
      <c r="N268" s="26"/>
      <c r="O268" s="26"/>
      <c r="P268" s="1"/>
      <c r="Q268" s="1"/>
      <c r="R268" s="1"/>
      <c r="S268" s="26"/>
      <c r="T268" s="26"/>
      <c r="U268" s="26"/>
      <c r="V268" s="26"/>
      <c r="W268" s="26"/>
      <c r="X268" s="27"/>
      <c r="Y268" s="26"/>
      <c r="AM268" s="9"/>
      <c r="AN268" s="28"/>
      <c r="AO268" s="26"/>
      <c r="AP268" s="29"/>
      <c r="AQ268" s="26"/>
      <c r="AR268" s="27"/>
      <c r="AS268" s="26"/>
      <c r="AT268" s="26"/>
      <c r="AU268" s="26"/>
      <c r="AV268" s="1"/>
      <c r="AW268" s="1"/>
      <c r="AX268" s="53"/>
      <c r="AY268" s="53"/>
      <c r="AZ268" s="53"/>
      <c r="BA268" s="53"/>
      <c r="BB268" s="53"/>
      <c r="BC268" s="53"/>
      <c r="BD268" s="53"/>
      <c r="BE268" s="53"/>
      <c r="BF268" s="53"/>
      <c r="BG268" s="53"/>
      <c r="BH268" s="53"/>
      <c r="BI268" s="53"/>
      <c r="BJ268" s="53"/>
      <c r="BK268" s="53"/>
      <c r="BL268" s="53"/>
      <c r="BM268" s="53"/>
      <c r="BN268" s="53"/>
      <c r="BO268" s="53"/>
      <c r="BP268" s="53"/>
      <c r="BQ268" s="53"/>
      <c r="BR268" s="53"/>
      <c r="BS268" s="53"/>
      <c r="BT268" s="53"/>
      <c r="BU268" s="53"/>
      <c r="BV268" s="53"/>
      <c r="BW268" s="53"/>
      <c r="BX268" s="53"/>
      <c r="BY268" s="53"/>
      <c r="BZ268" s="53"/>
      <c r="CA268" s="53"/>
      <c r="CB268" s="53"/>
      <c r="CC268" s="53"/>
      <c r="CD268" s="53"/>
    </row>
    <row r="269" spans="1:82" s="8" customFormat="1" x14ac:dyDescent="0.2">
      <c r="A269" s="23"/>
      <c r="C269" s="24"/>
      <c r="E269" s="25"/>
      <c r="K269" s="26"/>
      <c r="L269" s="1"/>
      <c r="M269" s="1"/>
      <c r="N269" s="26"/>
      <c r="O269" s="26"/>
      <c r="P269" s="1"/>
      <c r="Q269" s="1"/>
      <c r="R269" s="1"/>
      <c r="S269" s="26"/>
      <c r="T269" s="26"/>
      <c r="U269" s="26"/>
      <c r="V269" s="26"/>
      <c r="W269" s="26"/>
      <c r="X269" s="27"/>
      <c r="Y269" s="26"/>
      <c r="AM269" s="9"/>
      <c r="AN269" s="28"/>
      <c r="AO269" s="26"/>
      <c r="AP269" s="29"/>
      <c r="AQ269" s="26"/>
      <c r="AR269" s="27"/>
      <c r="AS269" s="26"/>
      <c r="AT269" s="26"/>
      <c r="AU269" s="26"/>
      <c r="AV269" s="1"/>
      <c r="AW269" s="1"/>
      <c r="AX269" s="53"/>
      <c r="AY269" s="53"/>
      <c r="AZ269" s="53"/>
      <c r="BA269" s="53"/>
      <c r="BB269" s="53"/>
      <c r="BC269" s="53"/>
      <c r="BD269" s="53"/>
      <c r="BE269" s="53"/>
      <c r="BF269" s="53"/>
      <c r="BG269" s="53"/>
      <c r="BH269" s="53"/>
      <c r="BI269" s="53"/>
      <c r="BJ269" s="53"/>
      <c r="BK269" s="53"/>
      <c r="BL269" s="53"/>
      <c r="BM269" s="53"/>
      <c r="BN269" s="53"/>
      <c r="BO269" s="53"/>
      <c r="BP269" s="53"/>
      <c r="BQ269" s="53"/>
      <c r="BR269" s="53"/>
      <c r="BS269" s="53"/>
      <c r="BT269" s="53"/>
      <c r="BU269" s="53"/>
      <c r="BV269" s="53"/>
      <c r="BW269" s="53"/>
      <c r="BX269" s="53"/>
      <c r="BY269" s="53"/>
      <c r="BZ269" s="53"/>
      <c r="CA269" s="53"/>
      <c r="CB269" s="53"/>
      <c r="CC269" s="53"/>
      <c r="CD269" s="53"/>
    </row>
    <row r="270" spans="1:82" s="8" customFormat="1" x14ac:dyDescent="0.2">
      <c r="A270" s="23"/>
      <c r="C270" s="24"/>
      <c r="E270" s="25"/>
      <c r="K270" s="26"/>
      <c r="L270" s="1"/>
      <c r="M270" s="1"/>
      <c r="N270" s="26"/>
      <c r="O270" s="26"/>
      <c r="P270" s="1"/>
      <c r="Q270" s="1"/>
      <c r="R270" s="1"/>
      <c r="S270" s="26"/>
      <c r="T270" s="26"/>
      <c r="U270" s="26"/>
      <c r="V270" s="26"/>
      <c r="W270" s="26"/>
      <c r="X270" s="27"/>
      <c r="Y270" s="26"/>
      <c r="AM270" s="9"/>
      <c r="AN270" s="28"/>
      <c r="AO270" s="26"/>
      <c r="AP270" s="29"/>
      <c r="AQ270" s="26"/>
      <c r="AR270" s="27"/>
      <c r="AS270" s="26"/>
      <c r="AT270" s="26"/>
      <c r="AU270" s="26"/>
      <c r="AV270" s="1"/>
      <c r="AW270" s="1"/>
      <c r="AX270" s="53"/>
      <c r="AY270" s="53"/>
      <c r="AZ270" s="53"/>
      <c r="BA270" s="53"/>
      <c r="BB270" s="53"/>
      <c r="BC270" s="53"/>
      <c r="BD270" s="53"/>
      <c r="BE270" s="53"/>
      <c r="BF270" s="53"/>
      <c r="BG270" s="53"/>
      <c r="BH270" s="53"/>
      <c r="BI270" s="53"/>
      <c r="BJ270" s="53"/>
      <c r="BK270" s="53"/>
      <c r="BL270" s="53"/>
      <c r="BM270" s="53"/>
      <c r="BN270" s="53"/>
      <c r="BO270" s="53"/>
      <c r="BP270" s="53"/>
      <c r="BQ270" s="53"/>
      <c r="BR270" s="53"/>
      <c r="BS270" s="53"/>
      <c r="BT270" s="53"/>
      <c r="BU270" s="53"/>
      <c r="BV270" s="53"/>
      <c r="BW270" s="53"/>
      <c r="BX270" s="53"/>
      <c r="BY270" s="53"/>
      <c r="BZ270" s="53"/>
      <c r="CA270" s="53"/>
      <c r="CB270" s="53"/>
      <c r="CC270" s="53"/>
      <c r="CD270" s="53"/>
    </row>
    <row r="271" spans="1:82" s="8" customFormat="1" x14ac:dyDescent="0.2">
      <c r="A271" s="23"/>
      <c r="C271" s="24"/>
      <c r="E271" s="25"/>
      <c r="K271" s="26"/>
      <c r="L271" s="1"/>
      <c r="M271" s="1"/>
      <c r="N271" s="26"/>
      <c r="O271" s="26"/>
      <c r="P271" s="1"/>
      <c r="Q271" s="1"/>
      <c r="R271" s="1"/>
      <c r="S271" s="26"/>
      <c r="T271" s="26"/>
      <c r="U271" s="26"/>
      <c r="V271" s="26"/>
      <c r="W271" s="26"/>
      <c r="X271" s="27"/>
      <c r="Y271" s="26"/>
      <c r="AM271" s="9"/>
      <c r="AN271" s="28"/>
      <c r="AO271" s="26"/>
      <c r="AP271" s="29"/>
      <c r="AQ271" s="26"/>
      <c r="AR271" s="27"/>
      <c r="AS271" s="26"/>
      <c r="AT271" s="26"/>
      <c r="AU271" s="26"/>
      <c r="AV271" s="1"/>
      <c r="AW271" s="1"/>
      <c r="AX271" s="53"/>
      <c r="AY271" s="53"/>
      <c r="AZ271" s="53"/>
      <c r="BA271" s="53"/>
      <c r="BB271" s="53"/>
      <c r="BC271" s="53"/>
      <c r="BD271" s="53"/>
      <c r="BE271" s="53"/>
      <c r="BF271" s="53"/>
      <c r="BG271" s="53"/>
      <c r="BH271" s="53"/>
      <c r="BI271" s="53"/>
      <c r="BJ271" s="53"/>
      <c r="BK271" s="53"/>
      <c r="BL271" s="53"/>
      <c r="BM271" s="53"/>
      <c r="BN271" s="53"/>
      <c r="BO271" s="53"/>
      <c r="BP271" s="53"/>
      <c r="BQ271" s="53"/>
      <c r="BR271" s="53"/>
      <c r="BS271" s="53"/>
      <c r="BT271" s="53"/>
      <c r="BU271" s="53"/>
      <c r="BV271" s="53"/>
      <c r="BW271" s="53"/>
      <c r="BX271" s="53"/>
      <c r="BY271" s="53"/>
      <c r="BZ271" s="53"/>
      <c r="CA271" s="53"/>
      <c r="CB271" s="53"/>
      <c r="CC271" s="53"/>
      <c r="CD271" s="53"/>
    </row>
    <row r="272" spans="1:82" s="8" customFormat="1" x14ac:dyDescent="0.2">
      <c r="A272" s="23"/>
      <c r="C272" s="24"/>
      <c r="E272" s="25"/>
      <c r="K272" s="26"/>
      <c r="L272" s="1"/>
      <c r="M272" s="1"/>
      <c r="N272" s="26"/>
      <c r="O272" s="26"/>
      <c r="P272" s="1"/>
      <c r="Q272" s="1"/>
      <c r="R272" s="1"/>
      <c r="S272" s="26"/>
      <c r="T272" s="26"/>
      <c r="U272" s="26"/>
      <c r="V272" s="26"/>
      <c r="W272" s="26"/>
      <c r="X272" s="27"/>
      <c r="Y272" s="26"/>
      <c r="AM272" s="9"/>
      <c r="AN272" s="28"/>
      <c r="AO272" s="26"/>
      <c r="AP272" s="29"/>
      <c r="AQ272" s="26"/>
      <c r="AR272" s="27"/>
      <c r="AS272" s="26"/>
      <c r="AT272" s="26"/>
      <c r="AU272" s="26"/>
      <c r="AV272" s="1"/>
      <c r="AW272" s="1"/>
      <c r="AX272" s="53"/>
      <c r="AY272" s="53"/>
      <c r="AZ272" s="53"/>
      <c r="BA272" s="53"/>
      <c r="BB272" s="53"/>
      <c r="BC272" s="53"/>
      <c r="BD272" s="53"/>
      <c r="BE272" s="53"/>
      <c r="BF272" s="53"/>
      <c r="BG272" s="53"/>
      <c r="BH272" s="53"/>
      <c r="BI272" s="53"/>
      <c r="BJ272" s="53"/>
      <c r="BK272" s="53"/>
      <c r="BL272" s="53"/>
      <c r="BM272" s="53"/>
      <c r="BN272" s="53"/>
      <c r="BO272" s="53"/>
      <c r="BP272" s="53"/>
      <c r="BQ272" s="53"/>
      <c r="BR272" s="53"/>
      <c r="BS272" s="53"/>
      <c r="BT272" s="53"/>
      <c r="BU272" s="53"/>
      <c r="BV272" s="53"/>
      <c r="BW272" s="53"/>
      <c r="BX272" s="53"/>
      <c r="BY272" s="53"/>
      <c r="BZ272" s="53"/>
      <c r="CA272" s="53"/>
      <c r="CB272" s="53"/>
      <c r="CC272" s="53"/>
      <c r="CD272" s="53"/>
    </row>
    <row r="273" spans="1:82" s="8" customFormat="1" x14ac:dyDescent="0.2">
      <c r="A273" s="23"/>
      <c r="C273" s="24"/>
      <c r="E273" s="25"/>
      <c r="K273" s="26"/>
      <c r="L273" s="1"/>
      <c r="M273" s="1"/>
      <c r="N273" s="26"/>
      <c r="O273" s="26"/>
      <c r="P273" s="1"/>
      <c r="Q273" s="1"/>
      <c r="R273" s="1"/>
      <c r="S273" s="26"/>
      <c r="T273" s="26"/>
      <c r="U273" s="26"/>
      <c r="V273" s="26"/>
      <c r="W273" s="26"/>
      <c r="X273" s="27"/>
      <c r="Y273" s="26"/>
      <c r="AM273" s="9"/>
      <c r="AN273" s="28"/>
      <c r="AO273" s="26"/>
      <c r="AP273" s="29"/>
      <c r="AQ273" s="26"/>
      <c r="AR273" s="27"/>
      <c r="AS273" s="26"/>
      <c r="AT273" s="26"/>
      <c r="AU273" s="26"/>
      <c r="AV273" s="1"/>
      <c r="AW273" s="1"/>
      <c r="AX273" s="53"/>
      <c r="AY273" s="53"/>
      <c r="AZ273" s="53"/>
      <c r="BA273" s="53"/>
      <c r="BB273" s="53"/>
      <c r="BC273" s="53"/>
      <c r="BD273" s="53"/>
      <c r="BE273" s="53"/>
      <c r="BF273" s="53"/>
      <c r="BG273" s="53"/>
      <c r="BH273" s="53"/>
      <c r="BI273" s="53"/>
      <c r="BJ273" s="53"/>
      <c r="BK273" s="53"/>
      <c r="BL273" s="53"/>
      <c r="BM273" s="53"/>
      <c r="BN273" s="53"/>
      <c r="BO273" s="53"/>
      <c r="BP273" s="53"/>
      <c r="BQ273" s="53"/>
      <c r="BR273" s="53"/>
      <c r="BS273" s="53"/>
      <c r="BT273" s="53"/>
      <c r="BU273" s="53"/>
      <c r="BV273" s="53"/>
      <c r="BW273" s="53"/>
      <c r="BX273" s="53"/>
      <c r="BY273" s="53"/>
      <c r="BZ273" s="53"/>
      <c r="CA273" s="53"/>
      <c r="CB273" s="53"/>
      <c r="CC273" s="53"/>
      <c r="CD273" s="53"/>
    </row>
    <row r="274" spans="1:82" s="8" customFormat="1" x14ac:dyDescent="0.2">
      <c r="A274" s="23"/>
      <c r="C274" s="24"/>
      <c r="E274" s="25"/>
      <c r="K274" s="26"/>
      <c r="L274" s="1"/>
      <c r="M274" s="1"/>
      <c r="N274" s="26"/>
      <c r="O274" s="26"/>
      <c r="P274" s="1"/>
      <c r="Q274" s="1"/>
      <c r="R274" s="1"/>
      <c r="S274" s="26"/>
      <c r="T274" s="26"/>
      <c r="U274" s="26"/>
      <c r="V274" s="26"/>
      <c r="W274" s="26"/>
      <c r="X274" s="27"/>
      <c r="Y274" s="26"/>
      <c r="AM274" s="9"/>
      <c r="AN274" s="28"/>
      <c r="AO274" s="26"/>
      <c r="AP274" s="29"/>
      <c r="AQ274" s="26"/>
      <c r="AR274" s="27"/>
      <c r="AS274" s="26"/>
      <c r="AT274" s="26"/>
      <c r="AU274" s="26"/>
      <c r="AV274" s="1"/>
      <c r="AW274" s="1"/>
      <c r="AX274" s="53"/>
      <c r="AY274" s="53"/>
      <c r="AZ274" s="53"/>
      <c r="BA274" s="53"/>
      <c r="BB274" s="53"/>
      <c r="BC274" s="53"/>
      <c r="BD274" s="53"/>
      <c r="BE274" s="53"/>
      <c r="BF274" s="53"/>
      <c r="BG274" s="53"/>
      <c r="BH274" s="53"/>
      <c r="BI274" s="53"/>
      <c r="BJ274" s="53"/>
      <c r="BK274" s="53"/>
      <c r="BL274" s="53"/>
      <c r="BM274" s="53"/>
      <c r="BN274" s="53"/>
      <c r="BO274" s="53"/>
      <c r="BP274" s="53"/>
      <c r="BQ274" s="53"/>
      <c r="BR274" s="53"/>
      <c r="BS274" s="53"/>
      <c r="BT274" s="53"/>
      <c r="BU274" s="53"/>
      <c r="BV274" s="53"/>
      <c r="BW274" s="53"/>
      <c r="BX274" s="53"/>
      <c r="BY274" s="53"/>
      <c r="BZ274" s="53"/>
      <c r="CA274" s="53"/>
      <c r="CB274" s="53"/>
      <c r="CC274" s="53"/>
      <c r="CD274" s="53"/>
    </row>
    <row r="275" spans="1:82" s="8" customFormat="1" x14ac:dyDescent="0.2">
      <c r="A275" s="23"/>
      <c r="C275" s="24"/>
      <c r="E275" s="25"/>
      <c r="K275" s="26"/>
      <c r="L275" s="1"/>
      <c r="M275" s="1"/>
      <c r="N275" s="26"/>
      <c r="O275" s="26"/>
      <c r="P275" s="1"/>
      <c r="Q275" s="1"/>
      <c r="R275" s="1"/>
      <c r="S275" s="26"/>
      <c r="T275" s="26"/>
      <c r="U275" s="26"/>
      <c r="V275" s="26"/>
      <c r="W275" s="26"/>
      <c r="X275" s="27"/>
      <c r="Y275" s="26"/>
      <c r="AM275" s="9"/>
      <c r="AN275" s="28"/>
      <c r="AO275" s="26"/>
      <c r="AP275" s="29"/>
      <c r="AQ275" s="26"/>
      <c r="AR275" s="27"/>
      <c r="AS275" s="26"/>
      <c r="AT275" s="26"/>
      <c r="AU275" s="26"/>
      <c r="AV275" s="1"/>
      <c r="AW275" s="1"/>
      <c r="AX275" s="53"/>
      <c r="AY275" s="53"/>
      <c r="AZ275" s="53"/>
      <c r="BA275" s="53"/>
      <c r="BB275" s="53"/>
      <c r="BC275" s="53"/>
      <c r="BD275" s="53"/>
      <c r="BE275" s="53"/>
      <c r="BF275" s="53"/>
      <c r="BG275" s="53"/>
      <c r="BH275" s="53"/>
      <c r="BI275" s="53"/>
      <c r="BJ275" s="53"/>
      <c r="BK275" s="53"/>
      <c r="BL275" s="53"/>
      <c r="BM275" s="53"/>
      <c r="BN275" s="53"/>
      <c r="BO275" s="53"/>
      <c r="BP275" s="53"/>
      <c r="BQ275" s="53"/>
      <c r="BR275" s="53"/>
      <c r="BS275" s="53"/>
      <c r="BT275" s="53"/>
      <c r="BU275" s="53"/>
      <c r="BV275" s="53"/>
      <c r="BW275" s="53"/>
      <c r="BX275" s="53"/>
      <c r="BY275" s="53"/>
      <c r="BZ275" s="53"/>
      <c r="CA275" s="53"/>
      <c r="CB275" s="53"/>
      <c r="CC275" s="53"/>
      <c r="CD275" s="53"/>
    </row>
    <row r="276" spans="1:82" s="8" customFormat="1" x14ac:dyDescent="0.2">
      <c r="A276" s="23"/>
      <c r="C276" s="24"/>
      <c r="E276" s="25"/>
      <c r="K276" s="26"/>
      <c r="L276" s="1"/>
      <c r="M276" s="1"/>
      <c r="N276" s="26"/>
      <c r="O276" s="26"/>
      <c r="P276" s="1"/>
      <c r="Q276" s="1"/>
      <c r="R276" s="1"/>
      <c r="S276" s="26"/>
      <c r="T276" s="26"/>
      <c r="U276" s="26"/>
      <c r="V276" s="26"/>
      <c r="W276" s="26"/>
      <c r="X276" s="27"/>
      <c r="Y276" s="26"/>
      <c r="AM276" s="9"/>
      <c r="AN276" s="28"/>
      <c r="AO276" s="26"/>
      <c r="AP276" s="29"/>
      <c r="AQ276" s="26"/>
      <c r="AR276" s="27"/>
      <c r="AS276" s="26"/>
      <c r="AT276" s="26"/>
      <c r="AU276" s="26"/>
      <c r="AV276" s="1"/>
      <c r="AW276" s="1"/>
      <c r="AX276" s="53"/>
      <c r="AY276" s="53"/>
      <c r="AZ276" s="53"/>
      <c r="BA276" s="53"/>
      <c r="BB276" s="53"/>
      <c r="BC276" s="53"/>
      <c r="BD276" s="53"/>
      <c r="BE276" s="53"/>
      <c r="BF276" s="53"/>
      <c r="BG276" s="53"/>
      <c r="BH276" s="53"/>
      <c r="BI276" s="53"/>
      <c r="BJ276" s="53"/>
      <c r="BK276" s="53"/>
      <c r="BL276" s="53"/>
      <c r="BM276" s="53"/>
      <c r="BN276" s="53"/>
      <c r="BO276" s="53"/>
      <c r="BP276" s="53"/>
      <c r="BQ276" s="53"/>
      <c r="BR276" s="53"/>
      <c r="BS276" s="53"/>
      <c r="BT276" s="53"/>
      <c r="BU276" s="53"/>
      <c r="BV276" s="53"/>
      <c r="BW276" s="53"/>
      <c r="BX276" s="53"/>
      <c r="BY276" s="53"/>
      <c r="BZ276" s="53"/>
      <c r="CA276" s="53"/>
      <c r="CB276" s="53"/>
      <c r="CC276" s="53"/>
      <c r="CD276" s="53"/>
    </row>
    <row r="277" spans="1:82" s="8" customFormat="1" x14ac:dyDescent="0.2">
      <c r="A277" s="23"/>
      <c r="C277" s="24"/>
      <c r="E277" s="25"/>
      <c r="K277" s="26"/>
      <c r="L277" s="1"/>
      <c r="M277" s="1"/>
      <c r="N277" s="26"/>
      <c r="O277" s="26"/>
      <c r="P277" s="1"/>
      <c r="Q277" s="1"/>
      <c r="R277" s="1"/>
      <c r="S277" s="26"/>
      <c r="T277" s="26"/>
      <c r="U277" s="26"/>
      <c r="V277" s="26"/>
      <c r="W277" s="26"/>
      <c r="X277" s="27"/>
      <c r="Y277" s="26"/>
      <c r="AM277" s="9"/>
      <c r="AN277" s="28"/>
      <c r="AO277" s="26"/>
      <c r="AP277" s="29"/>
      <c r="AQ277" s="26"/>
      <c r="AR277" s="27"/>
      <c r="AS277" s="26"/>
      <c r="AT277" s="26"/>
      <c r="AU277" s="26"/>
      <c r="AV277" s="1"/>
      <c r="AW277" s="1"/>
      <c r="AX277" s="53"/>
      <c r="AY277" s="53"/>
      <c r="AZ277" s="53"/>
      <c r="BA277" s="53"/>
      <c r="BB277" s="53"/>
      <c r="BC277" s="53"/>
      <c r="BD277" s="53"/>
      <c r="BE277" s="53"/>
      <c r="BF277" s="53"/>
      <c r="BG277" s="53"/>
      <c r="BH277" s="53"/>
      <c r="BI277" s="53"/>
      <c r="BJ277" s="53"/>
      <c r="BK277" s="53"/>
      <c r="BL277" s="53"/>
      <c r="BM277" s="53"/>
      <c r="BN277" s="53"/>
      <c r="BO277" s="53"/>
      <c r="BP277" s="53"/>
      <c r="BQ277" s="53"/>
      <c r="BR277" s="53"/>
      <c r="BS277" s="53"/>
      <c r="BT277" s="53"/>
      <c r="BU277" s="53"/>
      <c r="BV277" s="53"/>
      <c r="BW277" s="53"/>
      <c r="BX277" s="53"/>
      <c r="BY277" s="53"/>
      <c r="BZ277" s="53"/>
      <c r="CA277" s="53"/>
      <c r="CB277" s="53"/>
      <c r="CC277" s="53"/>
      <c r="CD277" s="53"/>
    </row>
    <row r="278" spans="1:82" s="8" customFormat="1" x14ac:dyDescent="0.2">
      <c r="A278" s="23"/>
      <c r="C278" s="24"/>
      <c r="E278" s="25"/>
      <c r="K278" s="26"/>
      <c r="L278" s="1"/>
      <c r="M278" s="1"/>
      <c r="N278" s="26"/>
      <c r="O278" s="26"/>
      <c r="P278" s="1"/>
      <c r="Q278" s="1"/>
      <c r="R278" s="1"/>
      <c r="S278" s="26"/>
      <c r="T278" s="26"/>
      <c r="U278" s="26"/>
      <c r="V278" s="26"/>
      <c r="W278" s="26"/>
      <c r="X278" s="27"/>
      <c r="Y278" s="26"/>
      <c r="AM278" s="9"/>
      <c r="AN278" s="28"/>
      <c r="AO278" s="26"/>
      <c r="AP278" s="29"/>
      <c r="AQ278" s="26"/>
      <c r="AR278" s="27"/>
      <c r="AS278" s="26"/>
      <c r="AT278" s="26"/>
      <c r="AU278" s="26"/>
      <c r="AV278" s="1"/>
      <c r="AW278" s="1"/>
      <c r="AX278" s="53"/>
      <c r="AY278" s="53"/>
      <c r="AZ278" s="53"/>
      <c r="BA278" s="53"/>
      <c r="BB278" s="53"/>
      <c r="BC278" s="53"/>
      <c r="BD278" s="53"/>
      <c r="BE278" s="53"/>
      <c r="BF278" s="53"/>
      <c r="BG278" s="53"/>
      <c r="BH278" s="53"/>
      <c r="BI278" s="53"/>
      <c r="BJ278" s="53"/>
      <c r="BK278" s="53"/>
      <c r="BL278" s="53"/>
      <c r="BM278" s="53"/>
      <c r="BN278" s="53"/>
      <c r="BO278" s="53"/>
      <c r="BP278" s="53"/>
      <c r="BQ278" s="53"/>
      <c r="BR278" s="53"/>
      <c r="BS278" s="53"/>
      <c r="BT278" s="53"/>
      <c r="BU278" s="53"/>
      <c r="BV278" s="53"/>
      <c r="BW278" s="53"/>
      <c r="BX278" s="53"/>
      <c r="BY278" s="53"/>
      <c r="BZ278" s="53"/>
      <c r="CA278" s="53"/>
      <c r="CB278" s="53"/>
      <c r="CC278" s="53"/>
      <c r="CD278" s="53"/>
    </row>
    <row r="279" spans="1:82" s="8" customFormat="1" x14ac:dyDescent="0.2">
      <c r="A279" s="23"/>
      <c r="C279" s="24"/>
      <c r="E279" s="25"/>
      <c r="K279" s="26"/>
      <c r="L279" s="1"/>
      <c r="M279" s="1"/>
      <c r="N279" s="26"/>
      <c r="O279" s="26"/>
      <c r="P279" s="1"/>
      <c r="Q279" s="1"/>
      <c r="R279" s="1"/>
      <c r="S279" s="26"/>
      <c r="T279" s="26"/>
      <c r="U279" s="26"/>
      <c r="V279" s="26"/>
      <c r="W279" s="26"/>
      <c r="X279" s="27"/>
      <c r="Y279" s="26"/>
      <c r="AM279" s="9"/>
      <c r="AN279" s="28"/>
      <c r="AO279" s="26"/>
      <c r="AP279" s="29"/>
      <c r="AQ279" s="26"/>
      <c r="AR279" s="27"/>
      <c r="AS279" s="26"/>
      <c r="AT279" s="26"/>
      <c r="AU279" s="26"/>
      <c r="AV279" s="1"/>
      <c r="AW279" s="1"/>
      <c r="AX279" s="53"/>
      <c r="AY279" s="53"/>
      <c r="AZ279" s="53"/>
      <c r="BA279" s="53"/>
      <c r="BB279" s="53"/>
      <c r="BC279" s="53"/>
      <c r="BD279" s="53"/>
      <c r="BE279" s="53"/>
      <c r="BF279" s="53"/>
      <c r="BG279" s="53"/>
      <c r="BH279" s="53"/>
      <c r="BI279" s="53"/>
      <c r="BJ279" s="53"/>
      <c r="BK279" s="53"/>
      <c r="BL279" s="53"/>
      <c r="BM279" s="53"/>
      <c r="BN279" s="53"/>
      <c r="BO279" s="53"/>
      <c r="BP279" s="53"/>
      <c r="BQ279" s="53"/>
      <c r="BR279" s="53"/>
      <c r="BS279" s="53"/>
      <c r="BT279" s="53"/>
      <c r="BU279" s="53"/>
      <c r="BV279" s="53"/>
      <c r="BW279" s="53"/>
      <c r="BX279" s="53"/>
      <c r="BY279" s="53"/>
      <c r="BZ279" s="53"/>
      <c r="CA279" s="53"/>
      <c r="CB279" s="53"/>
      <c r="CC279" s="53"/>
      <c r="CD279" s="53"/>
    </row>
    <row r="280" spans="1:82" s="8" customFormat="1" x14ac:dyDescent="0.2">
      <c r="A280" s="23"/>
      <c r="C280" s="24"/>
      <c r="E280" s="25"/>
      <c r="K280" s="26"/>
      <c r="L280" s="1"/>
      <c r="M280" s="1"/>
      <c r="N280" s="26"/>
      <c r="O280" s="26"/>
      <c r="P280" s="1"/>
      <c r="Q280" s="1"/>
      <c r="R280" s="1"/>
      <c r="S280" s="26"/>
      <c r="T280" s="26"/>
      <c r="U280" s="26"/>
      <c r="V280" s="26"/>
      <c r="W280" s="26"/>
      <c r="X280" s="27"/>
      <c r="Y280" s="26"/>
      <c r="AM280" s="9"/>
      <c r="AN280" s="28"/>
      <c r="AO280" s="26"/>
      <c r="AP280" s="29"/>
      <c r="AQ280" s="26"/>
      <c r="AR280" s="27"/>
      <c r="AS280" s="26"/>
      <c r="AT280" s="26"/>
      <c r="AU280" s="26"/>
      <c r="AV280" s="1"/>
      <c r="AW280" s="1"/>
      <c r="AX280" s="53"/>
      <c r="AY280" s="53"/>
      <c r="AZ280" s="53"/>
      <c r="BA280" s="53"/>
      <c r="BB280" s="53"/>
      <c r="BC280" s="53"/>
      <c r="BD280" s="53"/>
      <c r="BE280" s="53"/>
      <c r="BF280" s="53"/>
      <c r="BG280" s="53"/>
      <c r="BH280" s="53"/>
      <c r="BI280" s="53"/>
      <c r="BJ280" s="53"/>
      <c r="BK280" s="53"/>
      <c r="BL280" s="53"/>
      <c r="BM280" s="53"/>
      <c r="BN280" s="53"/>
      <c r="BO280" s="53"/>
      <c r="BP280" s="53"/>
      <c r="BQ280" s="53"/>
      <c r="BR280" s="53"/>
      <c r="BS280" s="53"/>
      <c r="BT280" s="53"/>
      <c r="BU280" s="53"/>
      <c r="BV280" s="53"/>
      <c r="BW280" s="53"/>
      <c r="BX280" s="53"/>
      <c r="BY280" s="53"/>
      <c r="BZ280" s="53"/>
      <c r="CA280" s="53"/>
      <c r="CB280" s="53"/>
      <c r="CC280" s="53"/>
      <c r="CD280" s="53"/>
    </row>
    <row r="281" spans="1:82" s="8" customFormat="1" x14ac:dyDescent="0.2">
      <c r="A281" s="23"/>
      <c r="C281" s="24"/>
      <c r="E281" s="25"/>
      <c r="K281" s="26"/>
      <c r="L281" s="1"/>
      <c r="M281" s="1"/>
      <c r="N281" s="26"/>
      <c r="O281" s="26"/>
      <c r="P281" s="1"/>
      <c r="Q281" s="1"/>
      <c r="R281" s="1"/>
      <c r="S281" s="26"/>
      <c r="T281" s="26"/>
      <c r="U281" s="26"/>
      <c r="V281" s="26"/>
      <c r="W281" s="26"/>
      <c r="X281" s="27"/>
      <c r="Y281" s="26"/>
      <c r="AM281" s="9"/>
      <c r="AN281" s="28"/>
      <c r="AO281" s="26"/>
      <c r="AP281" s="29"/>
      <c r="AQ281" s="26"/>
      <c r="AR281" s="27"/>
      <c r="AS281" s="26"/>
      <c r="AT281" s="26"/>
      <c r="AU281" s="26"/>
      <c r="AV281" s="1"/>
      <c r="AW281" s="1"/>
      <c r="AX281" s="53"/>
      <c r="AY281" s="53"/>
      <c r="AZ281" s="53"/>
      <c r="BA281" s="53"/>
      <c r="BB281" s="53"/>
      <c r="BC281" s="53"/>
      <c r="BD281" s="53"/>
      <c r="BE281" s="53"/>
      <c r="BF281" s="53"/>
      <c r="BG281" s="53"/>
      <c r="BH281" s="53"/>
      <c r="BI281" s="53"/>
      <c r="BJ281" s="53"/>
      <c r="BK281" s="53"/>
      <c r="BL281" s="53"/>
      <c r="BM281" s="53"/>
      <c r="BN281" s="53"/>
      <c r="BO281" s="53"/>
      <c r="BP281" s="53"/>
      <c r="BQ281" s="53"/>
      <c r="BR281" s="53"/>
      <c r="BS281" s="53"/>
      <c r="BT281" s="53"/>
      <c r="BU281" s="53"/>
      <c r="BV281" s="53"/>
      <c r="BW281" s="53"/>
      <c r="BX281" s="53"/>
      <c r="BY281" s="53"/>
      <c r="BZ281" s="53"/>
      <c r="CA281" s="53"/>
      <c r="CB281" s="53"/>
      <c r="CC281" s="53"/>
      <c r="CD281" s="53"/>
    </row>
    <row r="282" spans="1:82" s="8" customFormat="1" x14ac:dyDescent="0.2">
      <c r="A282" s="23"/>
      <c r="C282" s="24"/>
      <c r="E282" s="25"/>
      <c r="K282" s="26"/>
      <c r="L282" s="1"/>
      <c r="M282" s="1"/>
      <c r="N282" s="26"/>
      <c r="O282" s="26"/>
      <c r="P282" s="1"/>
      <c r="Q282" s="1"/>
      <c r="R282" s="1"/>
      <c r="S282" s="26"/>
      <c r="T282" s="26"/>
      <c r="U282" s="26"/>
      <c r="V282" s="26"/>
      <c r="W282" s="26"/>
      <c r="X282" s="27"/>
      <c r="Y282" s="26"/>
      <c r="AM282" s="9"/>
      <c r="AN282" s="28"/>
      <c r="AO282" s="26"/>
      <c r="AP282" s="29"/>
      <c r="AQ282" s="26"/>
      <c r="AR282" s="27"/>
      <c r="AS282" s="26"/>
      <c r="AT282" s="26"/>
      <c r="AU282" s="26"/>
      <c r="AV282" s="1"/>
      <c r="AW282" s="1"/>
      <c r="AX282" s="53"/>
      <c r="AY282" s="53"/>
      <c r="AZ282" s="53"/>
      <c r="BA282" s="53"/>
      <c r="BB282" s="53"/>
      <c r="BC282" s="53"/>
      <c r="BD282" s="53"/>
      <c r="BE282" s="53"/>
      <c r="BF282" s="53"/>
      <c r="BG282" s="53"/>
      <c r="BH282" s="53"/>
      <c r="BI282" s="53"/>
      <c r="BJ282" s="53"/>
      <c r="BK282" s="53"/>
      <c r="BL282" s="53"/>
      <c r="BM282" s="53"/>
      <c r="BN282" s="53"/>
      <c r="BO282" s="53"/>
      <c r="BP282" s="53"/>
      <c r="BQ282" s="53"/>
      <c r="BR282" s="53"/>
      <c r="BS282" s="53"/>
      <c r="BT282" s="53"/>
      <c r="BU282" s="53"/>
      <c r="BV282" s="53"/>
      <c r="BW282" s="53"/>
      <c r="BX282" s="53"/>
      <c r="BY282" s="53"/>
      <c r="BZ282" s="53"/>
      <c r="CA282" s="53"/>
      <c r="CB282" s="53"/>
      <c r="CC282" s="53"/>
      <c r="CD282" s="53"/>
    </row>
    <row r="283" spans="1:82" s="8" customFormat="1" x14ac:dyDescent="0.2">
      <c r="A283" s="23"/>
      <c r="C283" s="24"/>
      <c r="E283" s="25"/>
      <c r="K283" s="26"/>
      <c r="L283" s="1"/>
      <c r="M283" s="1"/>
      <c r="N283" s="26"/>
      <c r="O283" s="26"/>
      <c r="P283" s="1"/>
      <c r="Q283" s="1"/>
      <c r="R283" s="1"/>
      <c r="S283" s="26"/>
      <c r="T283" s="26"/>
      <c r="U283" s="26"/>
      <c r="V283" s="26"/>
      <c r="W283" s="26"/>
      <c r="X283" s="27"/>
      <c r="Y283" s="26"/>
      <c r="AM283" s="9"/>
      <c r="AN283" s="28"/>
      <c r="AO283" s="26"/>
      <c r="AP283" s="29"/>
      <c r="AQ283" s="26"/>
      <c r="AR283" s="27"/>
      <c r="AS283" s="26"/>
      <c r="AT283" s="26"/>
      <c r="AU283" s="26"/>
      <c r="AV283" s="1"/>
      <c r="AW283" s="1"/>
      <c r="AX283" s="53"/>
      <c r="AY283" s="53"/>
      <c r="AZ283" s="53"/>
      <c r="BA283" s="53"/>
      <c r="BB283" s="53"/>
      <c r="BC283" s="53"/>
      <c r="BD283" s="53"/>
      <c r="BE283" s="53"/>
      <c r="BF283" s="53"/>
      <c r="BG283" s="53"/>
      <c r="BH283" s="53"/>
      <c r="BI283" s="53"/>
      <c r="BJ283" s="53"/>
      <c r="BK283" s="53"/>
      <c r="BL283" s="53"/>
      <c r="BM283" s="53"/>
      <c r="BN283" s="53"/>
      <c r="BO283" s="53"/>
      <c r="BP283" s="53"/>
      <c r="BQ283" s="53"/>
      <c r="BR283" s="53"/>
      <c r="BS283" s="53"/>
      <c r="BT283" s="53"/>
      <c r="BU283" s="53"/>
      <c r="BV283" s="53"/>
      <c r="BW283" s="53"/>
      <c r="BX283" s="53"/>
      <c r="BY283" s="53"/>
      <c r="BZ283" s="53"/>
      <c r="CA283" s="53"/>
      <c r="CB283" s="53"/>
      <c r="CC283" s="53"/>
      <c r="CD283" s="53"/>
    </row>
    <row r="284" spans="1:82" s="8" customFormat="1" x14ac:dyDescent="0.2">
      <c r="A284" s="23"/>
      <c r="C284" s="24"/>
      <c r="E284" s="25"/>
      <c r="K284" s="26"/>
      <c r="L284" s="1"/>
      <c r="M284" s="1"/>
      <c r="N284" s="26"/>
      <c r="O284" s="26"/>
      <c r="P284" s="1"/>
      <c r="Q284" s="1"/>
      <c r="R284" s="1"/>
      <c r="S284" s="26"/>
      <c r="T284" s="26"/>
      <c r="U284" s="26"/>
      <c r="V284" s="26"/>
      <c r="W284" s="26"/>
      <c r="X284" s="27"/>
      <c r="Y284" s="26"/>
      <c r="AM284" s="9"/>
      <c r="AN284" s="28"/>
      <c r="AO284" s="26"/>
      <c r="AP284" s="29"/>
      <c r="AQ284" s="26"/>
      <c r="AR284" s="27"/>
      <c r="AS284" s="26"/>
      <c r="AT284" s="26"/>
      <c r="AU284" s="26"/>
      <c r="AV284" s="1"/>
      <c r="AW284" s="1"/>
      <c r="AX284" s="53"/>
      <c r="AY284" s="53"/>
      <c r="AZ284" s="53"/>
      <c r="BA284" s="53"/>
      <c r="BB284" s="53"/>
      <c r="BC284" s="53"/>
      <c r="BD284" s="53"/>
      <c r="BE284" s="53"/>
      <c r="BF284" s="53"/>
      <c r="BG284" s="53"/>
      <c r="BH284" s="53"/>
      <c r="BI284" s="53"/>
      <c r="BJ284" s="53"/>
      <c r="BK284" s="53"/>
      <c r="BL284" s="53"/>
      <c r="BM284" s="53"/>
      <c r="BN284" s="53"/>
      <c r="BO284" s="53"/>
      <c r="BP284" s="53"/>
      <c r="BQ284" s="53"/>
      <c r="BR284" s="53"/>
      <c r="BS284" s="53"/>
      <c r="BT284" s="53"/>
      <c r="BU284" s="53"/>
      <c r="BV284" s="53"/>
      <c r="BW284" s="53"/>
      <c r="BX284" s="53"/>
      <c r="BY284" s="53"/>
      <c r="BZ284" s="53"/>
      <c r="CA284" s="53"/>
      <c r="CB284" s="53"/>
      <c r="CC284" s="53"/>
      <c r="CD284" s="53"/>
    </row>
    <row r="285" spans="1:82" s="8" customFormat="1" x14ac:dyDescent="0.2">
      <c r="A285" s="23"/>
      <c r="C285" s="24"/>
      <c r="E285" s="25"/>
      <c r="K285" s="26"/>
      <c r="L285" s="1"/>
      <c r="M285" s="1"/>
      <c r="N285" s="26"/>
      <c r="O285" s="26"/>
      <c r="P285" s="1"/>
      <c r="Q285" s="1"/>
      <c r="R285" s="1"/>
      <c r="S285" s="26"/>
      <c r="T285" s="26"/>
      <c r="U285" s="26"/>
      <c r="V285" s="26"/>
      <c r="W285" s="26"/>
      <c r="X285" s="27"/>
      <c r="Y285" s="26"/>
      <c r="AM285" s="9"/>
      <c r="AN285" s="28"/>
      <c r="AO285" s="26"/>
      <c r="AP285" s="29"/>
      <c r="AQ285" s="26"/>
      <c r="AR285" s="27"/>
      <c r="AS285" s="26"/>
      <c r="AT285" s="26"/>
      <c r="AU285" s="26"/>
      <c r="AV285" s="1"/>
      <c r="AW285" s="1"/>
      <c r="AX285" s="53"/>
      <c r="AY285" s="53"/>
      <c r="AZ285" s="53"/>
      <c r="BA285" s="53"/>
      <c r="BB285" s="53"/>
      <c r="BC285" s="53"/>
      <c r="BD285" s="53"/>
      <c r="BE285" s="53"/>
      <c r="BF285" s="53"/>
      <c r="BG285" s="53"/>
      <c r="BH285" s="53"/>
      <c r="BI285" s="53"/>
      <c r="BJ285" s="53"/>
      <c r="BK285" s="53"/>
      <c r="BL285" s="53"/>
      <c r="BM285" s="53"/>
      <c r="BN285" s="53"/>
      <c r="BO285" s="53"/>
      <c r="BP285" s="53"/>
      <c r="BQ285" s="53"/>
      <c r="BR285" s="53"/>
      <c r="BS285" s="53"/>
      <c r="BT285" s="53"/>
      <c r="BU285" s="53"/>
      <c r="BV285" s="53"/>
      <c r="BW285" s="53"/>
      <c r="BX285" s="53"/>
      <c r="BY285" s="53"/>
      <c r="BZ285" s="53"/>
      <c r="CA285" s="53"/>
      <c r="CB285" s="53"/>
      <c r="CC285" s="53"/>
      <c r="CD285" s="53"/>
    </row>
    <row r="286" spans="1:82" s="8" customFormat="1" x14ac:dyDescent="0.2">
      <c r="A286" s="23"/>
      <c r="C286" s="24"/>
      <c r="E286" s="25"/>
      <c r="K286" s="26"/>
      <c r="L286" s="1"/>
      <c r="M286" s="1"/>
      <c r="N286" s="26"/>
      <c r="O286" s="26"/>
      <c r="P286" s="1"/>
      <c r="Q286" s="1"/>
      <c r="R286" s="1"/>
      <c r="S286" s="26"/>
      <c r="T286" s="26"/>
      <c r="U286" s="26"/>
      <c r="V286" s="26"/>
      <c r="W286" s="26"/>
      <c r="X286" s="27"/>
      <c r="Y286" s="26"/>
      <c r="AM286" s="9"/>
      <c r="AN286" s="28"/>
      <c r="AO286" s="26"/>
      <c r="AP286" s="29"/>
      <c r="AQ286" s="26"/>
      <c r="AR286" s="27"/>
      <c r="AS286" s="26"/>
      <c r="AT286" s="26"/>
      <c r="AU286" s="26"/>
      <c r="AV286" s="1"/>
      <c r="AW286" s="1"/>
      <c r="AX286" s="53"/>
      <c r="AY286" s="53"/>
      <c r="AZ286" s="53"/>
      <c r="BA286" s="53"/>
      <c r="BB286" s="53"/>
      <c r="BC286" s="53"/>
      <c r="BD286" s="53"/>
      <c r="BE286" s="53"/>
      <c r="BF286" s="53"/>
      <c r="BG286" s="53"/>
      <c r="BH286" s="53"/>
      <c r="BI286" s="53"/>
      <c r="BJ286" s="53"/>
      <c r="BK286" s="53"/>
      <c r="BL286" s="53"/>
      <c r="BM286" s="53"/>
      <c r="BN286" s="53"/>
      <c r="BO286" s="53"/>
      <c r="BP286" s="53"/>
      <c r="BQ286" s="53"/>
      <c r="BR286" s="53"/>
      <c r="BS286" s="53"/>
      <c r="BT286" s="53"/>
      <c r="BU286" s="53"/>
      <c r="BV286" s="53"/>
      <c r="BW286" s="53"/>
      <c r="BX286" s="53"/>
      <c r="BY286" s="53"/>
      <c r="BZ286" s="53"/>
      <c r="CA286" s="53"/>
      <c r="CB286" s="53"/>
      <c r="CC286" s="53"/>
      <c r="CD286" s="53"/>
    </row>
    <row r="287" spans="1:82" s="8" customFormat="1" x14ac:dyDescent="0.2">
      <c r="A287" s="23"/>
      <c r="C287" s="24"/>
      <c r="E287" s="25"/>
      <c r="K287" s="26"/>
      <c r="L287" s="1"/>
      <c r="M287" s="1"/>
      <c r="N287" s="26"/>
      <c r="O287" s="26"/>
      <c r="P287" s="1"/>
      <c r="Q287" s="1"/>
      <c r="R287" s="1"/>
      <c r="S287" s="26"/>
      <c r="T287" s="26"/>
      <c r="U287" s="26"/>
      <c r="V287" s="26"/>
      <c r="W287" s="26"/>
      <c r="X287" s="27"/>
      <c r="Y287" s="26"/>
      <c r="AM287" s="9"/>
      <c r="AN287" s="28"/>
      <c r="AO287" s="26"/>
      <c r="AP287" s="29"/>
      <c r="AQ287" s="26"/>
      <c r="AR287" s="27"/>
      <c r="AS287" s="26"/>
      <c r="AT287" s="26"/>
      <c r="AU287" s="26"/>
      <c r="AV287" s="1"/>
      <c r="AW287" s="1"/>
      <c r="AX287" s="53"/>
      <c r="AY287" s="53"/>
      <c r="AZ287" s="53"/>
      <c r="BA287" s="53"/>
      <c r="BB287" s="53"/>
      <c r="BC287" s="53"/>
      <c r="BD287" s="53"/>
      <c r="BE287" s="53"/>
      <c r="BF287" s="53"/>
      <c r="BG287" s="53"/>
      <c r="BH287" s="53"/>
      <c r="BI287" s="53"/>
      <c r="BJ287" s="53"/>
      <c r="BK287" s="53"/>
      <c r="BL287" s="53"/>
      <c r="BM287" s="53"/>
      <c r="BN287" s="53"/>
      <c r="BO287" s="53"/>
      <c r="BP287" s="53"/>
      <c r="BQ287" s="53"/>
      <c r="BR287" s="53"/>
      <c r="BS287" s="53"/>
      <c r="BT287" s="53"/>
      <c r="BU287" s="53"/>
      <c r="BV287" s="53"/>
      <c r="BW287" s="53"/>
      <c r="BX287" s="53"/>
      <c r="BY287" s="53"/>
      <c r="BZ287" s="53"/>
      <c r="CA287" s="53"/>
      <c r="CB287" s="53"/>
      <c r="CC287" s="53"/>
      <c r="CD287" s="53"/>
    </row>
    <row r="288" spans="1:82" s="8" customFormat="1" x14ac:dyDescent="0.2">
      <c r="A288" s="23"/>
      <c r="C288" s="24"/>
      <c r="E288" s="25"/>
      <c r="K288" s="26"/>
      <c r="L288" s="1"/>
      <c r="M288" s="1"/>
      <c r="N288" s="26"/>
      <c r="O288" s="26"/>
      <c r="P288" s="1"/>
      <c r="Q288" s="1"/>
      <c r="R288" s="1"/>
      <c r="S288" s="26"/>
      <c r="T288" s="26"/>
      <c r="U288" s="26"/>
      <c r="V288" s="26"/>
      <c r="W288" s="26"/>
      <c r="X288" s="27"/>
      <c r="Y288" s="26"/>
      <c r="AM288" s="9"/>
      <c r="AN288" s="28"/>
      <c r="AO288" s="26"/>
      <c r="AP288" s="29"/>
      <c r="AQ288" s="26"/>
      <c r="AR288" s="27"/>
      <c r="AS288" s="26"/>
      <c r="AT288" s="26"/>
      <c r="AU288" s="26"/>
      <c r="AV288" s="1"/>
      <c r="AW288" s="1"/>
      <c r="AX288" s="53"/>
      <c r="AY288" s="53"/>
      <c r="AZ288" s="53"/>
      <c r="BA288" s="53"/>
      <c r="BB288" s="53"/>
      <c r="BC288" s="53"/>
      <c r="BD288" s="53"/>
      <c r="BE288" s="53"/>
      <c r="BF288" s="53"/>
      <c r="BG288" s="53"/>
      <c r="BH288" s="53"/>
      <c r="BI288" s="53"/>
      <c r="BJ288" s="53"/>
      <c r="BK288" s="53"/>
      <c r="BL288" s="53"/>
      <c r="BM288" s="53"/>
      <c r="BN288" s="53"/>
      <c r="BO288" s="53"/>
      <c r="BP288" s="53"/>
      <c r="BQ288" s="53"/>
      <c r="BR288" s="53"/>
      <c r="BS288" s="53"/>
      <c r="BT288" s="53"/>
      <c r="BU288" s="53"/>
      <c r="BV288" s="53"/>
      <c r="BW288" s="53"/>
      <c r="BX288" s="53"/>
      <c r="BY288" s="53"/>
      <c r="BZ288" s="53"/>
      <c r="CA288" s="53"/>
      <c r="CB288" s="53"/>
      <c r="CC288" s="53"/>
      <c r="CD288" s="53"/>
    </row>
    <row r="289" spans="1:82" s="8" customFormat="1" x14ac:dyDescent="0.2">
      <c r="A289" s="23"/>
      <c r="C289" s="24"/>
      <c r="E289" s="25"/>
      <c r="K289" s="26"/>
      <c r="L289" s="1"/>
      <c r="M289" s="1"/>
      <c r="N289" s="26"/>
      <c r="O289" s="26"/>
      <c r="P289" s="1"/>
      <c r="Q289" s="1"/>
      <c r="R289" s="1"/>
      <c r="S289" s="26"/>
      <c r="T289" s="26"/>
      <c r="U289" s="26"/>
      <c r="V289" s="26"/>
      <c r="W289" s="26"/>
      <c r="X289" s="27"/>
      <c r="Y289" s="26"/>
      <c r="AM289" s="9"/>
      <c r="AN289" s="28"/>
      <c r="AO289" s="26"/>
      <c r="AP289" s="29"/>
      <c r="AQ289" s="26"/>
      <c r="AR289" s="27"/>
      <c r="AS289" s="26"/>
      <c r="AT289" s="26"/>
      <c r="AU289" s="26"/>
      <c r="AV289" s="1"/>
      <c r="AW289" s="1"/>
      <c r="AX289" s="53"/>
      <c r="AY289" s="53"/>
      <c r="AZ289" s="53"/>
      <c r="BA289" s="53"/>
      <c r="BB289" s="53"/>
      <c r="BC289" s="53"/>
      <c r="BD289" s="53"/>
      <c r="BE289" s="53"/>
      <c r="BF289" s="53"/>
      <c r="BG289" s="53"/>
      <c r="BH289" s="53"/>
      <c r="BI289" s="53"/>
      <c r="BJ289" s="53"/>
      <c r="BK289" s="53"/>
      <c r="BL289" s="53"/>
      <c r="BM289" s="53"/>
      <c r="BN289" s="53"/>
      <c r="BO289" s="53"/>
      <c r="BP289" s="53"/>
      <c r="BQ289" s="53"/>
      <c r="BR289" s="53"/>
      <c r="BS289" s="53"/>
      <c r="BT289" s="53"/>
      <c r="BU289" s="53"/>
      <c r="BV289" s="53"/>
      <c r="BW289" s="53"/>
      <c r="BX289" s="53"/>
      <c r="BY289" s="53"/>
      <c r="BZ289" s="53"/>
      <c r="CA289" s="53"/>
      <c r="CB289" s="53"/>
      <c r="CC289" s="53"/>
      <c r="CD289" s="53"/>
    </row>
    <row r="290" spans="1:82" s="8" customFormat="1" x14ac:dyDescent="0.2">
      <c r="A290" s="23"/>
      <c r="C290" s="24"/>
      <c r="E290" s="25"/>
      <c r="K290" s="26"/>
      <c r="L290" s="1"/>
      <c r="M290" s="1"/>
      <c r="N290" s="26"/>
      <c r="O290" s="26"/>
      <c r="P290" s="1"/>
      <c r="Q290" s="1"/>
      <c r="R290" s="1"/>
      <c r="S290" s="26"/>
      <c r="T290" s="26"/>
      <c r="U290" s="26"/>
      <c r="V290" s="26"/>
      <c r="W290" s="26"/>
      <c r="X290" s="27"/>
      <c r="Y290" s="26"/>
      <c r="AM290" s="9"/>
      <c r="AN290" s="28"/>
      <c r="AO290" s="26"/>
      <c r="AP290" s="29"/>
      <c r="AQ290" s="26"/>
      <c r="AR290" s="27"/>
      <c r="AS290" s="26"/>
      <c r="AT290" s="26"/>
      <c r="AU290" s="26"/>
      <c r="AV290" s="1"/>
      <c r="AW290" s="1"/>
      <c r="AX290" s="53"/>
      <c r="AY290" s="53"/>
      <c r="AZ290" s="53"/>
      <c r="BA290" s="53"/>
      <c r="BB290" s="53"/>
      <c r="BC290" s="53"/>
      <c r="BD290" s="53"/>
      <c r="BE290" s="53"/>
      <c r="BF290" s="53"/>
      <c r="BG290" s="53"/>
      <c r="BH290" s="53"/>
      <c r="BI290" s="53"/>
      <c r="BJ290" s="53"/>
      <c r="BK290" s="53"/>
      <c r="BL290" s="53"/>
      <c r="BM290" s="53"/>
      <c r="BN290" s="53"/>
      <c r="BO290" s="53"/>
      <c r="BP290" s="53"/>
      <c r="BQ290" s="53"/>
      <c r="BR290" s="53"/>
      <c r="BS290" s="53"/>
      <c r="BT290" s="53"/>
      <c r="BU290" s="53"/>
      <c r="BV290" s="53"/>
      <c r="BW290" s="53"/>
      <c r="BX290" s="53"/>
      <c r="BY290" s="53"/>
      <c r="BZ290" s="53"/>
      <c r="CA290" s="53"/>
      <c r="CB290" s="53"/>
      <c r="CC290" s="53"/>
      <c r="CD290" s="53"/>
    </row>
    <row r="291" spans="1:82" s="8" customFormat="1" x14ac:dyDescent="0.2">
      <c r="A291" s="23"/>
      <c r="C291" s="24"/>
      <c r="E291" s="25"/>
      <c r="K291" s="26"/>
      <c r="L291" s="1"/>
      <c r="M291" s="1"/>
      <c r="N291" s="26"/>
      <c r="O291" s="26"/>
      <c r="P291" s="1"/>
      <c r="Q291" s="1"/>
      <c r="R291" s="1"/>
      <c r="S291" s="26"/>
      <c r="T291" s="26"/>
      <c r="U291" s="26"/>
      <c r="V291" s="26"/>
      <c r="W291" s="26"/>
      <c r="X291" s="27"/>
      <c r="Y291" s="26"/>
      <c r="AM291" s="9"/>
      <c r="AN291" s="28"/>
      <c r="AO291" s="26"/>
      <c r="AP291" s="29"/>
      <c r="AQ291" s="26"/>
      <c r="AR291" s="27"/>
      <c r="AS291" s="26"/>
      <c r="AT291" s="26"/>
      <c r="AU291" s="26"/>
      <c r="AV291" s="1"/>
      <c r="AW291" s="1"/>
      <c r="AX291" s="53"/>
      <c r="AY291" s="53"/>
      <c r="AZ291" s="53"/>
      <c r="BA291" s="53"/>
      <c r="BB291" s="53"/>
      <c r="BC291" s="53"/>
      <c r="BD291" s="53"/>
      <c r="BE291" s="53"/>
      <c r="BF291" s="53"/>
      <c r="BG291" s="53"/>
      <c r="BH291" s="53"/>
      <c r="BI291" s="53"/>
      <c r="BJ291" s="53"/>
      <c r="BK291" s="53"/>
      <c r="BL291" s="53"/>
      <c r="BM291" s="53"/>
      <c r="BN291" s="53"/>
      <c r="BO291" s="53"/>
      <c r="BP291" s="53"/>
      <c r="BQ291" s="53"/>
      <c r="BR291" s="53"/>
      <c r="BS291" s="53"/>
      <c r="BT291" s="53"/>
      <c r="BU291" s="53"/>
      <c r="BV291" s="53"/>
      <c r="BW291" s="53"/>
      <c r="BX291" s="53"/>
      <c r="BY291" s="53"/>
      <c r="BZ291" s="53"/>
      <c r="CA291" s="53"/>
      <c r="CB291" s="53"/>
      <c r="CC291" s="53"/>
      <c r="CD291" s="53"/>
    </row>
    <row r="292" spans="1:82" s="8" customFormat="1" x14ac:dyDescent="0.2">
      <c r="A292" s="23"/>
      <c r="C292" s="24"/>
      <c r="E292" s="25"/>
      <c r="K292" s="26"/>
      <c r="L292" s="1"/>
      <c r="M292" s="1"/>
      <c r="N292" s="26"/>
      <c r="O292" s="26"/>
      <c r="P292" s="1"/>
      <c r="Q292" s="1"/>
      <c r="R292" s="1"/>
      <c r="S292" s="26"/>
      <c r="T292" s="26"/>
      <c r="U292" s="26"/>
      <c r="V292" s="26"/>
      <c r="W292" s="26"/>
      <c r="X292" s="27"/>
      <c r="Y292" s="26"/>
      <c r="AM292" s="9"/>
      <c r="AN292" s="28"/>
      <c r="AO292" s="26"/>
      <c r="AP292" s="29"/>
      <c r="AQ292" s="26"/>
      <c r="AR292" s="27"/>
      <c r="AS292" s="26"/>
      <c r="AT292" s="26"/>
      <c r="AU292" s="26"/>
      <c r="AV292" s="1"/>
      <c r="AW292" s="1"/>
      <c r="AX292" s="53"/>
      <c r="AY292" s="53"/>
      <c r="AZ292" s="53"/>
      <c r="BA292" s="53"/>
      <c r="BB292" s="53"/>
      <c r="BC292" s="53"/>
      <c r="BD292" s="53"/>
      <c r="BE292" s="53"/>
      <c r="BF292" s="53"/>
      <c r="BG292" s="53"/>
      <c r="BH292" s="53"/>
      <c r="BI292" s="53"/>
      <c r="BJ292" s="53"/>
      <c r="BK292" s="53"/>
      <c r="BL292" s="53"/>
      <c r="BM292" s="53"/>
      <c r="BN292" s="53"/>
      <c r="BO292" s="53"/>
      <c r="BP292" s="53"/>
      <c r="BQ292" s="53"/>
      <c r="BR292" s="53"/>
      <c r="BS292" s="53"/>
      <c r="BT292" s="53"/>
      <c r="BU292" s="53"/>
      <c r="BV292" s="53"/>
      <c r="BW292" s="53"/>
      <c r="BX292" s="53"/>
      <c r="BY292" s="53"/>
      <c r="BZ292" s="53"/>
      <c r="CA292" s="53"/>
      <c r="CB292" s="53"/>
      <c r="CC292" s="53"/>
      <c r="CD292" s="53"/>
    </row>
    <row r="293" spans="1:82" s="8" customFormat="1" x14ac:dyDescent="0.2">
      <c r="A293" s="23"/>
      <c r="C293" s="24"/>
      <c r="E293" s="25"/>
      <c r="K293" s="26"/>
      <c r="L293" s="1"/>
      <c r="M293" s="1"/>
      <c r="N293" s="26"/>
      <c r="O293" s="26"/>
      <c r="P293" s="1"/>
      <c r="Q293" s="1"/>
      <c r="R293" s="1"/>
      <c r="S293" s="26"/>
      <c r="T293" s="26"/>
      <c r="U293" s="26"/>
      <c r="V293" s="26"/>
      <c r="W293" s="26"/>
      <c r="X293" s="27"/>
      <c r="Y293" s="26"/>
      <c r="AM293" s="9"/>
      <c r="AN293" s="28"/>
      <c r="AO293" s="26"/>
      <c r="AP293" s="29"/>
      <c r="AQ293" s="26"/>
      <c r="AR293" s="27"/>
      <c r="AS293" s="26"/>
      <c r="AT293" s="26"/>
      <c r="AU293" s="26"/>
      <c r="AV293" s="1"/>
      <c r="AW293" s="1"/>
      <c r="AX293" s="53"/>
      <c r="AY293" s="53"/>
      <c r="AZ293" s="53"/>
      <c r="BA293" s="53"/>
      <c r="BB293" s="53"/>
      <c r="BC293" s="53"/>
      <c r="BD293" s="53"/>
      <c r="BE293" s="53"/>
      <c r="BF293" s="53"/>
      <c r="BG293" s="53"/>
      <c r="BH293" s="53"/>
      <c r="BI293" s="53"/>
      <c r="BJ293" s="53"/>
      <c r="BK293" s="53"/>
      <c r="BL293" s="53"/>
      <c r="BM293" s="53"/>
      <c r="BN293" s="53"/>
      <c r="BO293" s="53"/>
      <c r="BP293" s="53"/>
      <c r="BQ293" s="53"/>
      <c r="BR293" s="53"/>
      <c r="BS293" s="53"/>
      <c r="BT293" s="53"/>
      <c r="BU293" s="53"/>
      <c r="BV293" s="53"/>
      <c r="BW293" s="53"/>
      <c r="BX293" s="53"/>
      <c r="BY293" s="53"/>
      <c r="BZ293" s="53"/>
      <c r="CA293" s="53"/>
      <c r="CB293" s="53"/>
      <c r="CC293" s="53"/>
      <c r="CD293" s="53"/>
    </row>
    <row r="294" spans="1:82" s="8" customFormat="1" x14ac:dyDescent="0.2">
      <c r="A294" s="23"/>
      <c r="C294" s="24"/>
      <c r="E294" s="25"/>
      <c r="K294" s="26"/>
      <c r="L294" s="1"/>
      <c r="M294" s="1"/>
      <c r="N294" s="26"/>
      <c r="O294" s="26"/>
      <c r="P294" s="1"/>
      <c r="Q294" s="1"/>
      <c r="R294" s="1"/>
      <c r="S294" s="26"/>
      <c r="T294" s="26"/>
      <c r="U294" s="26"/>
      <c r="V294" s="26"/>
      <c r="W294" s="26"/>
      <c r="X294" s="27"/>
      <c r="Y294" s="26"/>
      <c r="AM294" s="9"/>
      <c r="AN294" s="28"/>
      <c r="AO294" s="26"/>
      <c r="AP294" s="29"/>
      <c r="AQ294" s="26"/>
      <c r="AR294" s="27"/>
      <c r="AS294" s="26"/>
      <c r="AT294" s="26"/>
      <c r="AU294" s="26"/>
      <c r="AV294" s="1"/>
      <c r="AW294" s="1"/>
      <c r="AX294" s="53"/>
      <c r="AY294" s="53"/>
      <c r="AZ294" s="53"/>
      <c r="BA294" s="53"/>
      <c r="BB294" s="53"/>
      <c r="BC294" s="53"/>
      <c r="BD294" s="53"/>
      <c r="BE294" s="53"/>
      <c r="BF294" s="53"/>
      <c r="BG294" s="53"/>
      <c r="BH294" s="53"/>
      <c r="BI294" s="53"/>
      <c r="BJ294" s="53"/>
      <c r="BK294" s="53"/>
      <c r="BL294" s="53"/>
      <c r="BM294" s="53"/>
      <c r="BN294" s="53"/>
      <c r="BO294" s="53"/>
      <c r="BP294" s="53"/>
      <c r="BQ294" s="53"/>
      <c r="BR294" s="53"/>
      <c r="BS294" s="53"/>
      <c r="BT294" s="53"/>
      <c r="BU294" s="53"/>
      <c r="BV294" s="53"/>
      <c r="BW294" s="53"/>
      <c r="BX294" s="53"/>
      <c r="BY294" s="53"/>
      <c r="BZ294" s="53"/>
      <c r="CA294" s="53"/>
      <c r="CB294" s="53"/>
      <c r="CC294" s="53"/>
      <c r="CD294" s="53"/>
    </row>
    <row r="295" spans="1:82" s="8" customFormat="1" x14ac:dyDescent="0.2">
      <c r="A295" s="23"/>
      <c r="C295" s="24"/>
      <c r="E295" s="25"/>
      <c r="K295" s="26"/>
      <c r="L295" s="1"/>
      <c r="M295" s="1"/>
      <c r="N295" s="26"/>
      <c r="O295" s="26"/>
      <c r="P295" s="1"/>
      <c r="Q295" s="1"/>
      <c r="R295" s="1"/>
      <c r="S295" s="26"/>
      <c r="T295" s="26"/>
      <c r="U295" s="26"/>
      <c r="V295" s="26"/>
      <c r="W295" s="26"/>
      <c r="X295" s="27"/>
      <c r="Y295" s="26"/>
      <c r="AM295" s="9"/>
      <c r="AN295" s="28"/>
      <c r="AO295" s="26"/>
      <c r="AP295" s="29"/>
      <c r="AQ295" s="26"/>
      <c r="AR295" s="27"/>
      <c r="AS295" s="26"/>
      <c r="AT295" s="26"/>
      <c r="AU295" s="26"/>
      <c r="AV295" s="1"/>
      <c r="AW295" s="1"/>
      <c r="AX295" s="53"/>
      <c r="AY295" s="53"/>
      <c r="AZ295" s="53"/>
      <c r="BA295" s="53"/>
      <c r="BB295" s="53"/>
      <c r="BC295" s="53"/>
      <c r="BD295" s="53"/>
      <c r="BE295" s="53"/>
      <c r="BF295" s="53"/>
      <c r="BG295" s="53"/>
      <c r="BH295" s="53"/>
      <c r="BI295" s="53"/>
      <c r="BJ295" s="53"/>
      <c r="BK295" s="53"/>
      <c r="BL295" s="53"/>
      <c r="BM295" s="53"/>
      <c r="BN295" s="53"/>
      <c r="BO295" s="53"/>
      <c r="BP295" s="53"/>
      <c r="BQ295" s="53"/>
      <c r="BR295" s="53"/>
      <c r="BS295" s="53"/>
      <c r="BT295" s="53"/>
      <c r="BU295" s="53"/>
      <c r="BV295" s="53"/>
      <c r="BW295" s="53"/>
      <c r="BX295" s="53"/>
      <c r="BY295" s="53"/>
      <c r="BZ295" s="53"/>
      <c r="CA295" s="53"/>
      <c r="CB295" s="53"/>
      <c r="CC295" s="53"/>
      <c r="CD295" s="53"/>
    </row>
    <row r="296" spans="1:82" s="8" customFormat="1" x14ac:dyDescent="0.2">
      <c r="A296" s="23"/>
      <c r="C296" s="24"/>
      <c r="E296" s="25"/>
      <c r="K296" s="26"/>
      <c r="L296" s="1"/>
      <c r="M296" s="1"/>
      <c r="N296" s="26"/>
      <c r="O296" s="26"/>
      <c r="P296" s="1"/>
      <c r="Q296" s="1"/>
      <c r="R296" s="1"/>
      <c r="S296" s="26"/>
      <c r="T296" s="26"/>
      <c r="U296" s="26"/>
      <c r="V296" s="26"/>
      <c r="W296" s="26"/>
      <c r="X296" s="27"/>
      <c r="Y296" s="26"/>
      <c r="AM296" s="9"/>
      <c r="AN296" s="28"/>
      <c r="AO296" s="26"/>
      <c r="AP296" s="29"/>
      <c r="AQ296" s="26"/>
      <c r="AR296" s="27"/>
      <c r="AS296" s="26"/>
      <c r="AT296" s="26"/>
      <c r="AU296" s="26"/>
      <c r="AV296" s="1"/>
      <c r="AW296" s="1"/>
      <c r="AX296" s="53"/>
      <c r="AY296" s="53"/>
      <c r="AZ296" s="53"/>
      <c r="BA296" s="53"/>
      <c r="BB296" s="53"/>
      <c r="BC296" s="53"/>
      <c r="BD296" s="53"/>
      <c r="BE296" s="53"/>
      <c r="BF296" s="53"/>
      <c r="BG296" s="53"/>
      <c r="BH296" s="53"/>
      <c r="BI296" s="53"/>
      <c r="BJ296" s="53"/>
      <c r="BK296" s="53"/>
      <c r="BL296" s="53"/>
      <c r="BM296" s="53"/>
      <c r="BN296" s="53"/>
      <c r="BO296" s="53"/>
      <c r="BP296" s="53"/>
      <c r="BQ296" s="53"/>
      <c r="BR296" s="53"/>
      <c r="BS296" s="53"/>
      <c r="BT296" s="53"/>
      <c r="BU296" s="53"/>
      <c r="BV296" s="53"/>
      <c r="BW296" s="53"/>
      <c r="BX296" s="53"/>
      <c r="BY296" s="53"/>
      <c r="BZ296" s="53"/>
      <c r="CA296" s="53"/>
      <c r="CB296" s="53"/>
      <c r="CC296" s="53"/>
      <c r="CD296" s="53"/>
    </row>
    <row r="297" spans="1:82" s="8" customFormat="1" x14ac:dyDescent="0.2">
      <c r="A297" s="23"/>
      <c r="C297" s="24"/>
      <c r="E297" s="25"/>
      <c r="K297" s="26"/>
      <c r="L297" s="1"/>
      <c r="M297" s="1"/>
      <c r="N297" s="26"/>
      <c r="O297" s="26"/>
      <c r="P297" s="1"/>
      <c r="Q297" s="1"/>
      <c r="R297" s="1"/>
      <c r="S297" s="26"/>
      <c r="T297" s="26"/>
      <c r="U297" s="26"/>
      <c r="V297" s="26"/>
      <c r="W297" s="26"/>
      <c r="X297" s="27"/>
      <c r="Y297" s="26"/>
      <c r="AM297" s="9"/>
      <c r="AN297" s="28"/>
      <c r="AO297" s="26"/>
      <c r="AP297" s="29"/>
      <c r="AQ297" s="26"/>
      <c r="AR297" s="27"/>
      <c r="AS297" s="26"/>
      <c r="AT297" s="26"/>
      <c r="AU297" s="26"/>
      <c r="AV297" s="1"/>
      <c r="AW297" s="1"/>
      <c r="AX297" s="53"/>
      <c r="AY297" s="53"/>
      <c r="AZ297" s="53"/>
      <c r="BA297" s="53"/>
      <c r="BB297" s="53"/>
      <c r="BC297" s="53"/>
      <c r="BD297" s="53"/>
      <c r="BE297" s="53"/>
      <c r="BF297" s="53"/>
      <c r="BG297" s="53"/>
      <c r="BH297" s="53"/>
      <c r="BI297" s="53"/>
      <c r="BJ297" s="53"/>
      <c r="BK297" s="53"/>
      <c r="BL297" s="53"/>
      <c r="BM297" s="53"/>
      <c r="BN297" s="53"/>
      <c r="BO297" s="53"/>
      <c r="BP297" s="53"/>
      <c r="BQ297" s="53"/>
      <c r="BR297" s="53"/>
      <c r="BS297" s="53"/>
      <c r="BT297" s="53"/>
      <c r="BU297" s="53"/>
      <c r="BV297" s="53"/>
      <c r="BW297" s="53"/>
      <c r="BX297" s="53"/>
      <c r="BY297" s="53"/>
      <c r="BZ297" s="53"/>
      <c r="CA297" s="53"/>
      <c r="CB297" s="53"/>
      <c r="CC297" s="53"/>
      <c r="CD297" s="53"/>
    </row>
    <row r="298" spans="1:82" s="8" customFormat="1" x14ac:dyDescent="0.2">
      <c r="A298" s="23"/>
      <c r="C298" s="24"/>
      <c r="E298" s="25"/>
      <c r="K298" s="26"/>
      <c r="L298" s="1"/>
      <c r="M298" s="1"/>
      <c r="N298" s="26"/>
      <c r="O298" s="26"/>
      <c r="P298" s="1"/>
      <c r="Q298" s="1"/>
      <c r="R298" s="1"/>
      <c r="S298" s="26"/>
      <c r="T298" s="26"/>
      <c r="U298" s="26"/>
      <c r="V298" s="26"/>
      <c r="W298" s="26"/>
      <c r="X298" s="27"/>
      <c r="Y298" s="26"/>
      <c r="AM298" s="9"/>
      <c r="AN298" s="28"/>
      <c r="AO298" s="26"/>
      <c r="AP298" s="29"/>
      <c r="AQ298" s="26"/>
      <c r="AR298" s="27"/>
      <c r="AS298" s="26"/>
      <c r="AT298" s="26"/>
      <c r="AU298" s="26"/>
      <c r="AV298" s="1"/>
      <c r="AW298" s="1"/>
      <c r="AX298" s="53"/>
      <c r="AY298" s="53"/>
      <c r="AZ298" s="53"/>
      <c r="BA298" s="53"/>
      <c r="BB298" s="53"/>
      <c r="BC298" s="53"/>
      <c r="BD298" s="53"/>
      <c r="BE298" s="53"/>
      <c r="BF298" s="53"/>
      <c r="BG298" s="53"/>
      <c r="BH298" s="53"/>
      <c r="BI298" s="53"/>
      <c r="BJ298" s="53"/>
      <c r="BK298" s="53"/>
      <c r="BL298" s="53"/>
      <c r="BM298" s="53"/>
      <c r="BN298" s="53"/>
      <c r="BO298" s="53"/>
      <c r="BP298" s="53"/>
      <c r="BQ298" s="53"/>
      <c r="BR298" s="53"/>
      <c r="BS298" s="53"/>
      <c r="BT298" s="53"/>
      <c r="BU298" s="53"/>
      <c r="BV298" s="53"/>
      <c r="BW298" s="53"/>
      <c r="BX298" s="53"/>
      <c r="BY298" s="53"/>
      <c r="BZ298" s="53"/>
      <c r="CA298" s="53"/>
      <c r="CB298" s="53"/>
      <c r="CC298" s="53"/>
      <c r="CD298" s="53"/>
    </row>
    <row r="299" spans="1:82" s="8" customFormat="1" x14ac:dyDescent="0.2">
      <c r="A299" s="23"/>
      <c r="C299" s="24"/>
      <c r="E299" s="25"/>
      <c r="K299" s="26"/>
      <c r="L299" s="1"/>
      <c r="M299" s="1"/>
      <c r="N299" s="26"/>
      <c r="O299" s="26"/>
      <c r="P299" s="1"/>
      <c r="Q299" s="1"/>
      <c r="R299" s="1"/>
      <c r="S299" s="26"/>
      <c r="T299" s="26"/>
      <c r="U299" s="26"/>
      <c r="V299" s="26"/>
      <c r="W299" s="26"/>
      <c r="X299" s="27"/>
      <c r="Y299" s="26"/>
      <c r="AM299" s="9"/>
      <c r="AN299" s="28"/>
      <c r="AO299" s="26"/>
      <c r="AP299" s="29"/>
      <c r="AQ299" s="26"/>
      <c r="AR299" s="27"/>
      <c r="AS299" s="26"/>
      <c r="AT299" s="26"/>
      <c r="AU299" s="26"/>
      <c r="AV299" s="1"/>
      <c r="AW299" s="1"/>
      <c r="AX299" s="53"/>
      <c r="AY299" s="53"/>
      <c r="AZ299" s="53"/>
      <c r="BA299" s="53"/>
      <c r="BB299" s="53"/>
      <c r="BC299" s="53"/>
      <c r="BD299" s="53"/>
      <c r="BE299" s="53"/>
      <c r="BF299" s="53"/>
      <c r="BG299" s="53"/>
      <c r="BH299" s="53"/>
      <c r="BI299" s="53"/>
      <c r="BJ299" s="53"/>
      <c r="BK299" s="53"/>
      <c r="BL299" s="53"/>
      <c r="BM299" s="53"/>
      <c r="BN299" s="53"/>
      <c r="BO299" s="53"/>
      <c r="BP299" s="53"/>
      <c r="BQ299" s="53"/>
      <c r="BR299" s="53"/>
      <c r="BS299" s="53"/>
      <c r="BT299" s="53"/>
      <c r="BU299" s="53"/>
      <c r="BV299" s="53"/>
      <c r="BW299" s="53"/>
      <c r="BX299" s="53"/>
      <c r="BY299" s="53"/>
      <c r="BZ299" s="53"/>
      <c r="CA299" s="53"/>
      <c r="CB299" s="53"/>
      <c r="CC299" s="53"/>
      <c r="CD299" s="53"/>
    </row>
    <row r="300" spans="1:82" s="8" customFormat="1" x14ac:dyDescent="0.2">
      <c r="A300" s="23"/>
      <c r="C300" s="24"/>
      <c r="E300" s="25"/>
      <c r="K300" s="26"/>
      <c r="L300" s="1"/>
      <c r="M300" s="1"/>
      <c r="N300" s="26"/>
      <c r="O300" s="26"/>
      <c r="P300" s="1"/>
      <c r="Q300" s="1"/>
      <c r="R300" s="1"/>
      <c r="S300" s="26"/>
      <c r="T300" s="26"/>
      <c r="U300" s="26"/>
      <c r="V300" s="26"/>
      <c r="W300" s="26"/>
      <c r="X300" s="27"/>
      <c r="Y300" s="26"/>
      <c r="AM300" s="9"/>
      <c r="AN300" s="28"/>
      <c r="AO300" s="26"/>
      <c r="AP300" s="29"/>
      <c r="AQ300" s="26"/>
      <c r="AR300" s="27"/>
      <c r="AS300" s="26"/>
      <c r="AT300" s="26"/>
      <c r="AU300" s="26"/>
      <c r="AV300" s="1"/>
      <c r="AW300" s="1"/>
      <c r="AX300" s="53"/>
      <c r="AY300" s="53"/>
      <c r="AZ300" s="53"/>
      <c r="BA300" s="53"/>
      <c r="BB300" s="53"/>
      <c r="BC300" s="53"/>
      <c r="BD300" s="53"/>
      <c r="BE300" s="53"/>
      <c r="BF300" s="53"/>
      <c r="BG300" s="53"/>
      <c r="BH300" s="53"/>
      <c r="BI300" s="53"/>
      <c r="BJ300" s="53"/>
      <c r="BK300" s="53"/>
      <c r="BL300" s="53"/>
      <c r="BM300" s="53"/>
      <c r="BN300" s="53"/>
      <c r="BO300" s="53"/>
      <c r="BP300" s="53"/>
      <c r="BQ300" s="53"/>
      <c r="BR300" s="53"/>
      <c r="BS300" s="53"/>
      <c r="BT300" s="53"/>
      <c r="BU300" s="53"/>
      <c r="BV300" s="53"/>
      <c r="BW300" s="53"/>
      <c r="BX300" s="53"/>
      <c r="BY300" s="53"/>
      <c r="BZ300" s="53"/>
      <c r="CA300" s="53"/>
      <c r="CB300" s="53"/>
      <c r="CC300" s="53"/>
      <c r="CD300" s="53"/>
    </row>
    <row r="301" spans="1:82" s="8" customFormat="1" x14ac:dyDescent="0.2">
      <c r="A301" s="23"/>
      <c r="C301" s="24"/>
      <c r="E301" s="25"/>
      <c r="K301" s="26"/>
      <c r="L301" s="1"/>
      <c r="M301" s="1"/>
      <c r="N301" s="26"/>
      <c r="O301" s="26"/>
      <c r="P301" s="1"/>
      <c r="Q301" s="1"/>
      <c r="R301" s="1"/>
      <c r="S301" s="26"/>
      <c r="T301" s="26"/>
      <c r="U301" s="26"/>
      <c r="V301" s="26"/>
      <c r="W301" s="26"/>
      <c r="X301" s="27"/>
      <c r="Y301" s="26"/>
      <c r="AM301" s="9"/>
      <c r="AN301" s="28"/>
      <c r="AO301" s="26"/>
      <c r="AP301" s="29"/>
      <c r="AQ301" s="26"/>
      <c r="AR301" s="27"/>
      <c r="AS301" s="26"/>
      <c r="AT301" s="26"/>
      <c r="AU301" s="26"/>
      <c r="AV301" s="1"/>
      <c r="AW301" s="1"/>
      <c r="AX301" s="53"/>
      <c r="AY301" s="53"/>
      <c r="AZ301" s="53"/>
      <c r="BA301" s="53"/>
      <c r="BB301" s="53"/>
      <c r="BC301" s="53"/>
      <c r="BD301" s="53"/>
      <c r="BE301" s="53"/>
      <c r="BF301" s="53"/>
      <c r="BG301" s="53"/>
      <c r="BH301" s="53"/>
      <c r="BI301" s="53"/>
      <c r="BJ301" s="53"/>
      <c r="BK301" s="53"/>
      <c r="BL301" s="53"/>
      <c r="BM301" s="53"/>
      <c r="BN301" s="53"/>
      <c r="BO301" s="53"/>
      <c r="BP301" s="53"/>
      <c r="BQ301" s="53"/>
      <c r="BR301" s="53"/>
      <c r="BS301" s="53"/>
      <c r="BT301" s="53"/>
      <c r="BU301" s="53"/>
      <c r="BV301" s="53"/>
      <c r="BW301" s="53"/>
      <c r="BX301" s="53"/>
      <c r="BY301" s="53"/>
      <c r="BZ301" s="53"/>
      <c r="CA301" s="53"/>
      <c r="CB301" s="53"/>
      <c r="CC301" s="53"/>
      <c r="CD301" s="53"/>
    </row>
    <row r="302" spans="1:82" s="8" customFormat="1" x14ac:dyDescent="0.2">
      <c r="A302" s="23"/>
      <c r="C302" s="24"/>
      <c r="E302" s="25"/>
      <c r="K302" s="26"/>
      <c r="L302" s="1"/>
      <c r="M302" s="1"/>
      <c r="N302" s="26"/>
      <c r="O302" s="26"/>
      <c r="P302" s="1"/>
      <c r="Q302" s="1"/>
      <c r="R302" s="1"/>
      <c r="S302" s="26"/>
      <c r="T302" s="26"/>
      <c r="U302" s="26"/>
      <c r="V302" s="26"/>
      <c r="W302" s="26"/>
      <c r="X302" s="27"/>
      <c r="Y302" s="26"/>
      <c r="AM302" s="9"/>
      <c r="AN302" s="28"/>
      <c r="AO302" s="26"/>
      <c r="AP302" s="29"/>
      <c r="AQ302" s="26"/>
      <c r="AR302" s="27"/>
      <c r="AS302" s="26"/>
      <c r="AT302" s="26"/>
      <c r="AU302" s="26"/>
      <c r="AV302" s="1"/>
      <c r="AW302" s="1"/>
      <c r="AX302" s="53"/>
      <c r="AY302" s="53"/>
      <c r="AZ302" s="53"/>
      <c r="BA302" s="53"/>
      <c r="BB302" s="53"/>
      <c r="BC302" s="53"/>
      <c r="BD302" s="53"/>
      <c r="BE302" s="53"/>
      <c r="BF302" s="53"/>
      <c r="BG302" s="53"/>
      <c r="BH302" s="53"/>
      <c r="BI302" s="53"/>
      <c r="BJ302" s="53"/>
      <c r="BK302" s="53"/>
      <c r="BL302" s="53"/>
      <c r="BM302" s="53"/>
      <c r="BN302" s="53"/>
      <c r="BO302" s="53"/>
      <c r="BP302" s="53"/>
      <c r="BQ302" s="53"/>
      <c r="BR302" s="53"/>
      <c r="BS302" s="53"/>
      <c r="BT302" s="53"/>
      <c r="BU302" s="53"/>
      <c r="BV302" s="53"/>
      <c r="BW302" s="53"/>
      <c r="BX302" s="53"/>
      <c r="BY302" s="53"/>
      <c r="BZ302" s="53"/>
      <c r="CA302" s="53"/>
      <c r="CB302" s="53"/>
      <c r="CC302" s="53"/>
      <c r="CD302" s="53"/>
    </row>
    <row r="303" spans="1:82" s="8" customFormat="1" x14ac:dyDescent="0.2">
      <c r="A303" s="23"/>
      <c r="C303" s="24"/>
      <c r="E303" s="25"/>
      <c r="K303" s="26"/>
      <c r="L303" s="1"/>
      <c r="M303" s="1"/>
      <c r="N303" s="26"/>
      <c r="O303" s="26"/>
      <c r="P303" s="1"/>
      <c r="Q303" s="1"/>
      <c r="R303" s="1"/>
      <c r="S303" s="26"/>
      <c r="T303" s="26"/>
      <c r="U303" s="26"/>
      <c r="V303" s="26"/>
      <c r="W303" s="26"/>
      <c r="X303" s="27"/>
      <c r="Y303" s="26"/>
      <c r="AM303" s="9"/>
      <c r="AN303" s="28"/>
      <c r="AO303" s="26"/>
      <c r="AP303" s="29"/>
      <c r="AQ303" s="26"/>
      <c r="AR303" s="27"/>
      <c r="AS303" s="26"/>
      <c r="AT303" s="26"/>
      <c r="AU303" s="26"/>
      <c r="AV303" s="1"/>
      <c r="AW303" s="1"/>
      <c r="AX303" s="53"/>
      <c r="AY303" s="53"/>
      <c r="AZ303" s="53"/>
      <c r="BA303" s="53"/>
      <c r="BB303" s="53"/>
      <c r="BC303" s="53"/>
      <c r="BD303" s="53"/>
      <c r="BE303" s="53"/>
      <c r="BF303" s="53"/>
      <c r="BG303" s="53"/>
      <c r="BH303" s="53"/>
      <c r="BI303" s="53"/>
      <c r="BJ303" s="53"/>
      <c r="BK303" s="53"/>
      <c r="BL303" s="53"/>
      <c r="BM303" s="53"/>
      <c r="BN303" s="53"/>
      <c r="BO303" s="53"/>
      <c r="BP303" s="53"/>
      <c r="BQ303" s="53"/>
      <c r="BR303" s="53"/>
      <c r="BS303" s="53"/>
      <c r="BT303" s="53"/>
      <c r="BU303" s="53"/>
      <c r="BV303" s="53"/>
      <c r="BW303" s="53"/>
      <c r="BX303" s="53"/>
      <c r="BY303" s="53"/>
      <c r="BZ303" s="53"/>
      <c r="CA303" s="53"/>
      <c r="CB303" s="53"/>
      <c r="CC303" s="53"/>
      <c r="CD303" s="53"/>
    </row>
    <row r="304" spans="1:82" s="8" customFormat="1" x14ac:dyDescent="0.2">
      <c r="A304" s="23"/>
      <c r="C304" s="24"/>
      <c r="E304" s="25"/>
      <c r="K304" s="26"/>
      <c r="L304" s="1"/>
      <c r="M304" s="1"/>
      <c r="N304" s="26"/>
      <c r="O304" s="26"/>
      <c r="P304" s="1"/>
      <c r="Q304" s="1"/>
      <c r="R304" s="1"/>
      <c r="S304" s="26"/>
      <c r="T304" s="26"/>
      <c r="U304" s="26"/>
      <c r="V304" s="26"/>
      <c r="W304" s="26"/>
      <c r="X304" s="27"/>
      <c r="Y304" s="26"/>
      <c r="AM304" s="9"/>
      <c r="AN304" s="28"/>
      <c r="AO304" s="26"/>
      <c r="AP304" s="29"/>
      <c r="AQ304" s="26"/>
      <c r="AR304" s="27"/>
      <c r="AS304" s="26"/>
      <c r="AT304" s="26"/>
      <c r="AU304" s="26"/>
      <c r="AV304" s="1"/>
      <c r="AW304" s="1"/>
      <c r="AX304" s="53"/>
      <c r="AY304" s="53"/>
      <c r="AZ304" s="53"/>
      <c r="BA304" s="53"/>
      <c r="BB304" s="53"/>
      <c r="BC304" s="53"/>
      <c r="BD304" s="53"/>
      <c r="BE304" s="53"/>
      <c r="BF304" s="53"/>
      <c r="BG304" s="53"/>
      <c r="BH304" s="53"/>
      <c r="BI304" s="53"/>
      <c r="BJ304" s="53"/>
      <c r="BK304" s="53"/>
      <c r="BL304" s="53"/>
      <c r="BM304" s="53"/>
      <c r="BN304" s="53"/>
      <c r="BO304" s="53"/>
      <c r="BP304" s="53"/>
      <c r="BQ304" s="53"/>
      <c r="BR304" s="53"/>
      <c r="BS304" s="53"/>
      <c r="BT304" s="53"/>
      <c r="BU304" s="53"/>
      <c r="BV304" s="53"/>
      <c r="BW304" s="53"/>
      <c r="BX304" s="53"/>
      <c r="BY304" s="53"/>
      <c r="BZ304" s="53"/>
      <c r="CA304" s="53"/>
      <c r="CB304" s="53"/>
      <c r="CC304" s="53"/>
      <c r="CD304" s="53"/>
    </row>
    <row r="305" spans="1:82" s="8" customFormat="1" x14ac:dyDescent="0.2">
      <c r="A305" s="23"/>
      <c r="C305" s="24"/>
      <c r="E305" s="25"/>
      <c r="K305" s="26"/>
      <c r="L305" s="1"/>
      <c r="M305" s="1"/>
      <c r="N305" s="26"/>
      <c r="O305" s="26"/>
      <c r="P305" s="1"/>
      <c r="Q305" s="1"/>
      <c r="R305" s="1"/>
      <c r="S305" s="26"/>
      <c r="T305" s="26"/>
      <c r="U305" s="26"/>
      <c r="V305" s="26"/>
      <c r="W305" s="26"/>
      <c r="X305" s="27"/>
      <c r="Y305" s="26"/>
      <c r="AM305" s="9"/>
      <c r="AN305" s="28"/>
      <c r="AO305" s="26"/>
      <c r="AP305" s="29"/>
      <c r="AQ305" s="26"/>
      <c r="AR305" s="27"/>
      <c r="AS305" s="26"/>
      <c r="AT305" s="26"/>
      <c r="AU305" s="26"/>
      <c r="AV305" s="1"/>
      <c r="AW305" s="1"/>
      <c r="AX305" s="53"/>
      <c r="AY305" s="53"/>
      <c r="AZ305" s="53"/>
      <c r="BA305" s="53"/>
      <c r="BB305" s="53"/>
      <c r="BC305" s="53"/>
      <c r="BD305" s="53"/>
      <c r="BE305" s="53"/>
      <c r="BF305" s="53"/>
      <c r="BG305" s="53"/>
      <c r="BH305" s="53"/>
      <c r="BI305" s="53"/>
      <c r="BJ305" s="53"/>
      <c r="BK305" s="53"/>
      <c r="BL305" s="53"/>
      <c r="BM305" s="53"/>
      <c r="BN305" s="53"/>
      <c r="BO305" s="53"/>
      <c r="BP305" s="53"/>
      <c r="BQ305" s="53"/>
      <c r="BR305" s="53"/>
      <c r="BS305" s="53"/>
      <c r="BT305" s="53"/>
      <c r="BU305" s="53"/>
      <c r="BV305" s="53"/>
      <c r="BW305" s="53"/>
      <c r="BX305" s="53"/>
      <c r="BY305" s="53"/>
      <c r="BZ305" s="53"/>
      <c r="CA305" s="53"/>
      <c r="CB305" s="53"/>
      <c r="CC305" s="53"/>
      <c r="CD305" s="53"/>
    </row>
    <row r="306" spans="1:82" s="8" customFormat="1" x14ac:dyDescent="0.2">
      <c r="A306" s="23"/>
      <c r="C306" s="24"/>
      <c r="E306" s="25"/>
      <c r="K306" s="26"/>
      <c r="L306" s="1"/>
      <c r="M306" s="1"/>
      <c r="N306" s="26"/>
      <c r="O306" s="26"/>
      <c r="P306" s="1"/>
      <c r="Q306" s="1"/>
      <c r="R306" s="1"/>
      <c r="S306" s="26"/>
      <c r="T306" s="26"/>
      <c r="U306" s="26"/>
      <c r="V306" s="26"/>
      <c r="W306" s="26"/>
      <c r="X306" s="27"/>
      <c r="Y306" s="26"/>
      <c r="AM306" s="9"/>
      <c r="AN306" s="28"/>
      <c r="AO306" s="26"/>
      <c r="AP306" s="29"/>
      <c r="AQ306" s="26"/>
      <c r="AR306" s="27"/>
      <c r="AS306" s="26"/>
      <c r="AT306" s="26"/>
      <c r="AU306" s="26"/>
      <c r="AV306" s="1"/>
      <c r="AW306" s="1"/>
      <c r="AX306" s="53"/>
      <c r="AY306" s="53"/>
      <c r="AZ306" s="53"/>
      <c r="BA306" s="53"/>
      <c r="BB306" s="53"/>
      <c r="BC306" s="53"/>
      <c r="BD306" s="53"/>
      <c r="BE306" s="53"/>
      <c r="BF306" s="53"/>
      <c r="BG306" s="53"/>
      <c r="BH306" s="53"/>
      <c r="BI306" s="53"/>
      <c r="BJ306" s="53"/>
      <c r="BK306" s="53"/>
      <c r="BL306" s="53"/>
      <c r="BM306" s="53"/>
      <c r="BN306" s="53"/>
      <c r="BO306" s="53"/>
      <c r="BP306" s="53"/>
      <c r="BQ306" s="53"/>
      <c r="BR306" s="53"/>
      <c r="BS306" s="53"/>
      <c r="BT306" s="53"/>
      <c r="BU306" s="53"/>
      <c r="BV306" s="53"/>
      <c r="BW306" s="53"/>
      <c r="BX306" s="53"/>
      <c r="BY306" s="53"/>
      <c r="BZ306" s="53"/>
      <c r="CA306" s="53"/>
      <c r="CB306" s="53"/>
      <c r="CC306" s="53"/>
      <c r="CD306" s="53"/>
    </row>
    <row r="307" spans="1:82" s="8" customFormat="1" x14ac:dyDescent="0.2">
      <c r="A307" s="23"/>
      <c r="C307" s="24"/>
      <c r="E307" s="25"/>
      <c r="K307" s="26"/>
      <c r="L307" s="1"/>
      <c r="M307" s="1"/>
      <c r="N307" s="26"/>
      <c r="O307" s="26"/>
      <c r="P307" s="1"/>
      <c r="Q307" s="1"/>
      <c r="R307" s="1"/>
      <c r="S307" s="26"/>
      <c r="T307" s="26"/>
      <c r="U307" s="26"/>
      <c r="V307" s="26"/>
      <c r="W307" s="26"/>
      <c r="X307" s="27"/>
      <c r="Y307" s="26"/>
      <c r="AM307" s="9"/>
      <c r="AN307" s="28"/>
      <c r="AO307" s="26"/>
      <c r="AP307" s="29"/>
      <c r="AQ307" s="26"/>
      <c r="AR307" s="27"/>
      <c r="AS307" s="26"/>
      <c r="AT307" s="26"/>
      <c r="AU307" s="26"/>
      <c r="AV307" s="1"/>
      <c r="AW307" s="1"/>
      <c r="AX307" s="53"/>
      <c r="AY307" s="53"/>
      <c r="AZ307" s="53"/>
      <c r="BA307" s="53"/>
      <c r="BB307" s="53"/>
      <c r="BC307" s="53"/>
      <c r="BD307" s="53"/>
      <c r="BE307" s="53"/>
      <c r="BF307" s="53"/>
      <c r="BG307" s="53"/>
      <c r="BH307" s="53"/>
      <c r="BI307" s="53"/>
      <c r="BJ307" s="53"/>
      <c r="BK307" s="53"/>
      <c r="BL307" s="53"/>
      <c r="BM307" s="53"/>
      <c r="BN307" s="53"/>
      <c r="BO307" s="53"/>
      <c r="BP307" s="53"/>
      <c r="BQ307" s="53"/>
      <c r="BR307" s="53"/>
      <c r="BS307" s="53"/>
      <c r="BT307" s="53"/>
      <c r="BU307" s="53"/>
      <c r="BV307" s="53"/>
      <c r="BW307" s="53"/>
      <c r="BX307" s="53"/>
      <c r="BY307" s="53"/>
      <c r="BZ307" s="53"/>
      <c r="CA307" s="53"/>
      <c r="CB307" s="53"/>
      <c r="CC307" s="53"/>
      <c r="CD307" s="53"/>
    </row>
    <row r="308" spans="1:82" s="8" customFormat="1" x14ac:dyDescent="0.2">
      <c r="A308" s="23"/>
      <c r="C308" s="24"/>
      <c r="E308" s="25"/>
      <c r="K308" s="26"/>
      <c r="L308" s="1"/>
      <c r="M308" s="1"/>
      <c r="N308" s="26"/>
      <c r="O308" s="26"/>
      <c r="P308" s="1"/>
      <c r="Q308" s="1"/>
      <c r="R308" s="1"/>
      <c r="S308" s="26"/>
      <c r="T308" s="26"/>
      <c r="U308" s="26"/>
      <c r="V308" s="26"/>
      <c r="W308" s="26"/>
      <c r="X308" s="27"/>
      <c r="Y308" s="26"/>
      <c r="AM308" s="9"/>
      <c r="AN308" s="28"/>
      <c r="AO308" s="26"/>
      <c r="AP308" s="29"/>
      <c r="AQ308" s="26"/>
      <c r="AR308" s="27"/>
      <c r="AS308" s="26"/>
      <c r="AT308" s="26"/>
      <c r="AU308" s="26"/>
      <c r="AV308" s="1"/>
      <c r="AW308" s="1"/>
      <c r="AX308" s="53"/>
      <c r="AY308" s="53"/>
      <c r="AZ308" s="53"/>
      <c r="BA308" s="53"/>
      <c r="BB308" s="53"/>
      <c r="BC308" s="53"/>
      <c r="BD308" s="53"/>
      <c r="BE308" s="53"/>
      <c r="BF308" s="53"/>
      <c r="BG308" s="53"/>
      <c r="BH308" s="53"/>
      <c r="BI308" s="53"/>
      <c r="BJ308" s="53"/>
      <c r="BK308" s="53"/>
      <c r="BL308" s="53"/>
      <c r="BM308" s="53"/>
      <c r="BN308" s="53"/>
      <c r="BO308" s="53"/>
      <c r="BP308" s="53"/>
      <c r="BQ308" s="53"/>
      <c r="BR308" s="53"/>
      <c r="BS308" s="53"/>
      <c r="BT308" s="53"/>
      <c r="BU308" s="53"/>
      <c r="BV308" s="53"/>
      <c r="BW308" s="53"/>
      <c r="BX308" s="53"/>
      <c r="BY308" s="53"/>
      <c r="BZ308" s="53"/>
      <c r="CA308" s="53"/>
      <c r="CB308" s="53"/>
      <c r="CC308" s="53"/>
      <c r="CD308" s="53"/>
    </row>
    <row r="309" spans="1:82" s="8" customFormat="1" x14ac:dyDescent="0.2">
      <c r="A309" s="23"/>
      <c r="C309" s="24"/>
      <c r="E309" s="25"/>
      <c r="K309" s="26"/>
      <c r="L309" s="1"/>
      <c r="M309" s="1"/>
      <c r="N309" s="26"/>
      <c r="O309" s="26"/>
      <c r="P309" s="1"/>
      <c r="Q309" s="1"/>
      <c r="R309" s="1"/>
      <c r="S309" s="26"/>
      <c r="T309" s="26"/>
      <c r="U309" s="26"/>
      <c r="V309" s="26"/>
      <c r="W309" s="26"/>
      <c r="X309" s="27"/>
      <c r="Y309" s="26"/>
      <c r="AM309" s="9"/>
      <c r="AN309" s="28"/>
      <c r="AO309" s="26"/>
      <c r="AP309" s="29"/>
      <c r="AQ309" s="26"/>
      <c r="AR309" s="27"/>
      <c r="AS309" s="26"/>
      <c r="AT309" s="26"/>
      <c r="AU309" s="26"/>
      <c r="AV309" s="1"/>
      <c r="AW309" s="1"/>
      <c r="AX309" s="53"/>
      <c r="AY309" s="53"/>
      <c r="AZ309" s="53"/>
      <c r="BA309" s="53"/>
      <c r="BB309" s="53"/>
      <c r="BC309" s="53"/>
      <c r="BD309" s="53"/>
      <c r="BE309" s="53"/>
      <c r="BF309" s="53"/>
      <c r="BG309" s="53"/>
      <c r="BH309" s="53"/>
      <c r="BI309" s="53"/>
      <c r="BJ309" s="53"/>
      <c r="BK309" s="53"/>
      <c r="BL309" s="53"/>
      <c r="BM309" s="53"/>
      <c r="BN309" s="53"/>
      <c r="BO309" s="53"/>
      <c r="BP309" s="53"/>
      <c r="BQ309" s="53"/>
      <c r="BR309" s="53"/>
      <c r="BS309" s="53"/>
      <c r="BT309" s="53"/>
      <c r="BU309" s="53"/>
      <c r="BV309" s="53"/>
      <c r="BW309" s="53"/>
      <c r="BX309" s="53"/>
      <c r="BY309" s="53"/>
      <c r="BZ309" s="53"/>
      <c r="CA309" s="53"/>
      <c r="CB309" s="53"/>
      <c r="CC309" s="53"/>
      <c r="CD309" s="53"/>
    </row>
    <row r="310" spans="1:82" s="8" customFormat="1" x14ac:dyDescent="0.2">
      <c r="A310" s="23"/>
      <c r="C310" s="24"/>
      <c r="E310" s="25"/>
      <c r="K310" s="26"/>
      <c r="L310" s="1"/>
      <c r="M310" s="1"/>
      <c r="N310" s="26"/>
      <c r="O310" s="26"/>
      <c r="P310" s="1"/>
      <c r="Q310" s="1"/>
      <c r="R310" s="1"/>
      <c r="S310" s="26"/>
      <c r="T310" s="26"/>
      <c r="U310" s="26"/>
      <c r="V310" s="26"/>
      <c r="W310" s="26"/>
      <c r="X310" s="27"/>
      <c r="Y310" s="26"/>
      <c r="AM310" s="9"/>
      <c r="AN310" s="28"/>
      <c r="AO310" s="26"/>
      <c r="AP310" s="29"/>
      <c r="AQ310" s="26"/>
      <c r="AR310" s="27"/>
      <c r="AS310" s="26"/>
      <c r="AT310" s="26"/>
      <c r="AU310" s="26"/>
      <c r="AV310" s="1"/>
      <c r="AW310" s="1"/>
      <c r="AX310" s="53"/>
      <c r="AY310" s="53"/>
      <c r="AZ310" s="53"/>
      <c r="BA310" s="53"/>
      <c r="BB310" s="53"/>
      <c r="BC310" s="53"/>
      <c r="BD310" s="53"/>
      <c r="BE310" s="53"/>
      <c r="BF310" s="53"/>
      <c r="BG310" s="53"/>
      <c r="BH310" s="53"/>
      <c r="BI310" s="53"/>
      <c r="BJ310" s="53"/>
      <c r="BK310" s="53"/>
      <c r="BL310" s="53"/>
      <c r="BM310" s="53"/>
      <c r="BN310" s="53"/>
      <c r="BO310" s="53"/>
      <c r="BP310" s="53"/>
      <c r="BQ310" s="53"/>
      <c r="BR310" s="53"/>
      <c r="BS310" s="53"/>
      <c r="BT310" s="53"/>
      <c r="BU310" s="53"/>
      <c r="BV310" s="53"/>
      <c r="BW310" s="53"/>
      <c r="BX310" s="53"/>
      <c r="BY310" s="53"/>
      <c r="BZ310" s="53"/>
      <c r="CA310" s="53"/>
      <c r="CB310" s="53"/>
      <c r="CC310" s="53"/>
      <c r="CD310" s="53"/>
    </row>
    <row r="311" spans="1:82" s="8" customFormat="1" x14ac:dyDescent="0.2">
      <c r="A311" s="23"/>
      <c r="C311" s="24"/>
      <c r="E311" s="25"/>
      <c r="K311" s="26"/>
      <c r="L311" s="1"/>
      <c r="M311" s="1"/>
      <c r="N311" s="26"/>
      <c r="O311" s="26"/>
      <c r="P311" s="1"/>
      <c r="Q311" s="1"/>
      <c r="R311" s="1"/>
      <c r="S311" s="26"/>
      <c r="T311" s="26"/>
      <c r="U311" s="26"/>
      <c r="V311" s="26"/>
      <c r="W311" s="26"/>
      <c r="X311" s="27"/>
      <c r="Y311" s="26"/>
      <c r="AM311" s="9"/>
      <c r="AN311" s="28"/>
      <c r="AO311" s="26"/>
      <c r="AP311" s="29"/>
      <c r="AQ311" s="26"/>
      <c r="AR311" s="27"/>
      <c r="AS311" s="26"/>
      <c r="AT311" s="26"/>
      <c r="AU311" s="26"/>
      <c r="AV311" s="1"/>
      <c r="AW311" s="1"/>
      <c r="AX311" s="53"/>
      <c r="AY311" s="53"/>
      <c r="AZ311" s="53"/>
      <c r="BA311" s="53"/>
      <c r="BB311" s="53"/>
      <c r="BC311" s="53"/>
      <c r="BD311" s="53"/>
      <c r="BE311" s="53"/>
      <c r="BF311" s="53"/>
      <c r="BG311" s="53"/>
      <c r="BH311" s="53"/>
      <c r="BI311" s="53"/>
      <c r="BJ311" s="53"/>
      <c r="BK311" s="53"/>
      <c r="BL311" s="53"/>
      <c r="BM311" s="53"/>
      <c r="BN311" s="53"/>
      <c r="BO311" s="53"/>
      <c r="BP311" s="53"/>
      <c r="BQ311" s="53"/>
      <c r="BR311" s="53"/>
      <c r="BS311" s="53"/>
      <c r="BT311" s="53"/>
      <c r="BU311" s="53"/>
      <c r="BV311" s="53"/>
      <c r="BW311" s="53"/>
      <c r="BX311" s="53"/>
      <c r="BY311" s="53"/>
      <c r="BZ311" s="53"/>
      <c r="CA311" s="53"/>
      <c r="CB311" s="53"/>
      <c r="CC311" s="53"/>
      <c r="CD311" s="53"/>
    </row>
    <row r="312" spans="1:82" s="8" customFormat="1" x14ac:dyDescent="0.2">
      <c r="A312" s="23"/>
      <c r="C312" s="24"/>
      <c r="E312" s="25"/>
      <c r="K312" s="26"/>
      <c r="L312" s="1"/>
      <c r="M312" s="1"/>
      <c r="N312" s="26"/>
      <c r="O312" s="26"/>
      <c r="P312" s="1"/>
      <c r="Q312" s="1"/>
      <c r="R312" s="1"/>
      <c r="S312" s="26"/>
      <c r="T312" s="26"/>
      <c r="U312" s="26"/>
      <c r="V312" s="26"/>
      <c r="W312" s="26"/>
      <c r="X312" s="27"/>
      <c r="Y312" s="26"/>
      <c r="AM312" s="9"/>
      <c r="AN312" s="28"/>
      <c r="AO312" s="26"/>
      <c r="AP312" s="29"/>
      <c r="AQ312" s="26"/>
      <c r="AR312" s="27"/>
      <c r="AS312" s="26"/>
      <c r="AT312" s="26"/>
      <c r="AU312" s="26"/>
      <c r="AV312" s="1"/>
      <c r="AW312" s="1"/>
      <c r="AX312" s="53"/>
      <c r="AY312" s="53"/>
      <c r="AZ312" s="53"/>
      <c r="BA312" s="53"/>
      <c r="BB312" s="53"/>
      <c r="BC312" s="53"/>
      <c r="BD312" s="53"/>
      <c r="BE312" s="53"/>
      <c r="BF312" s="53"/>
      <c r="BG312" s="53"/>
      <c r="BH312" s="53"/>
      <c r="BI312" s="53"/>
      <c r="BJ312" s="53"/>
      <c r="BK312" s="53"/>
      <c r="BL312" s="53"/>
      <c r="BM312" s="53"/>
      <c r="BN312" s="53"/>
      <c r="BO312" s="53"/>
      <c r="BP312" s="53"/>
      <c r="BQ312" s="53"/>
      <c r="BR312" s="53"/>
      <c r="BS312" s="53"/>
      <c r="BT312" s="53"/>
      <c r="BU312" s="53"/>
      <c r="BV312" s="53"/>
      <c r="BW312" s="53"/>
      <c r="BX312" s="53"/>
      <c r="BY312" s="53"/>
      <c r="BZ312" s="53"/>
      <c r="CA312" s="53"/>
      <c r="CB312" s="53"/>
      <c r="CC312" s="53"/>
      <c r="CD312" s="53"/>
    </row>
    <row r="313" spans="1:82" s="8" customFormat="1" x14ac:dyDescent="0.2">
      <c r="A313" s="23"/>
      <c r="C313" s="24"/>
      <c r="E313" s="25"/>
      <c r="K313" s="26"/>
      <c r="L313" s="1"/>
      <c r="M313" s="1"/>
      <c r="N313" s="26"/>
      <c r="O313" s="26"/>
      <c r="P313" s="1"/>
      <c r="Q313" s="1"/>
      <c r="R313" s="1"/>
      <c r="S313" s="26"/>
      <c r="T313" s="26"/>
      <c r="U313" s="26"/>
      <c r="V313" s="26"/>
      <c r="W313" s="26"/>
      <c r="X313" s="27"/>
      <c r="Y313" s="26"/>
      <c r="AM313" s="9"/>
      <c r="AN313" s="28"/>
      <c r="AO313" s="26"/>
      <c r="AP313" s="29"/>
      <c r="AQ313" s="26"/>
      <c r="AR313" s="27"/>
      <c r="AS313" s="26"/>
      <c r="AT313" s="26"/>
      <c r="AU313" s="26"/>
      <c r="AV313" s="1"/>
      <c r="AW313" s="1"/>
      <c r="AX313" s="53"/>
      <c r="AY313" s="53"/>
      <c r="AZ313" s="53"/>
      <c r="BA313" s="53"/>
      <c r="BB313" s="53"/>
      <c r="BC313" s="53"/>
      <c r="BD313" s="53"/>
      <c r="BE313" s="53"/>
      <c r="BF313" s="53"/>
      <c r="BG313" s="53"/>
      <c r="BH313" s="53"/>
      <c r="BI313" s="53"/>
      <c r="BJ313" s="53"/>
      <c r="BK313" s="53"/>
      <c r="BL313" s="53"/>
      <c r="BM313" s="53"/>
      <c r="BN313" s="53"/>
      <c r="BO313" s="53"/>
      <c r="BP313" s="53"/>
      <c r="BQ313" s="53"/>
      <c r="BR313" s="53"/>
      <c r="BS313" s="53"/>
      <c r="BT313" s="53"/>
      <c r="BU313" s="53"/>
      <c r="BV313" s="53"/>
      <c r="BW313" s="53"/>
      <c r="BX313" s="53"/>
      <c r="BY313" s="53"/>
      <c r="BZ313" s="53"/>
      <c r="CA313" s="53"/>
      <c r="CB313" s="53"/>
      <c r="CC313" s="53"/>
      <c r="CD313" s="53"/>
    </row>
    <row r="314" spans="1:82" s="8" customFormat="1" x14ac:dyDescent="0.2">
      <c r="A314" s="23"/>
      <c r="C314" s="24"/>
      <c r="E314" s="25"/>
      <c r="K314" s="26"/>
      <c r="L314" s="1"/>
      <c r="M314" s="1"/>
      <c r="N314" s="26"/>
      <c r="O314" s="26"/>
      <c r="P314" s="1"/>
      <c r="Q314" s="1"/>
      <c r="R314" s="1"/>
      <c r="S314" s="26"/>
      <c r="T314" s="26"/>
      <c r="U314" s="26"/>
      <c r="V314" s="26"/>
      <c r="W314" s="26"/>
      <c r="X314" s="27"/>
      <c r="Y314" s="26"/>
      <c r="AM314" s="9"/>
      <c r="AN314" s="28"/>
      <c r="AO314" s="26"/>
      <c r="AP314" s="29"/>
      <c r="AQ314" s="26"/>
      <c r="AR314" s="27"/>
      <c r="AS314" s="26"/>
      <c r="AT314" s="26"/>
      <c r="AU314" s="26"/>
      <c r="AV314" s="1"/>
      <c r="AW314" s="1"/>
      <c r="AX314" s="53"/>
      <c r="AY314" s="53"/>
      <c r="AZ314" s="53"/>
      <c r="BA314" s="53"/>
      <c r="BB314" s="53"/>
      <c r="BC314" s="53"/>
      <c r="BD314" s="53"/>
      <c r="BE314" s="53"/>
      <c r="BF314" s="53"/>
      <c r="BG314" s="53"/>
      <c r="BH314" s="53"/>
      <c r="BI314" s="53"/>
      <c r="BJ314" s="53"/>
      <c r="BK314" s="53"/>
      <c r="BL314" s="53"/>
      <c r="BM314" s="53"/>
      <c r="BN314" s="53"/>
      <c r="BO314" s="53"/>
      <c r="BP314" s="53"/>
      <c r="BQ314" s="53"/>
      <c r="BR314" s="53"/>
      <c r="BS314" s="53"/>
      <c r="BT314" s="53"/>
      <c r="BU314" s="53"/>
      <c r="BV314" s="53"/>
      <c r="BW314" s="53"/>
      <c r="BX314" s="53"/>
      <c r="BY314" s="53"/>
      <c r="BZ314" s="53"/>
      <c r="CA314" s="53"/>
      <c r="CB314" s="53"/>
      <c r="CC314" s="53"/>
      <c r="CD314" s="53"/>
    </row>
    <row r="315" spans="1:82" s="8" customFormat="1" x14ac:dyDescent="0.2">
      <c r="A315" s="23"/>
      <c r="C315" s="24"/>
      <c r="E315" s="25"/>
      <c r="K315" s="26"/>
      <c r="L315" s="1"/>
      <c r="M315" s="1"/>
      <c r="N315" s="26"/>
      <c r="O315" s="26"/>
      <c r="P315" s="1"/>
      <c r="Q315" s="1"/>
      <c r="R315" s="1"/>
      <c r="S315" s="26"/>
      <c r="T315" s="26"/>
      <c r="U315" s="26"/>
      <c r="V315" s="26"/>
      <c r="W315" s="26"/>
      <c r="X315" s="27"/>
      <c r="Y315" s="26"/>
      <c r="AM315" s="9"/>
      <c r="AN315" s="28"/>
      <c r="AO315" s="26"/>
      <c r="AP315" s="29"/>
      <c r="AQ315" s="26"/>
      <c r="AR315" s="27"/>
      <c r="AS315" s="26"/>
      <c r="AT315" s="26"/>
      <c r="AU315" s="26"/>
      <c r="AV315" s="1"/>
      <c r="AW315" s="1"/>
      <c r="AX315" s="53"/>
      <c r="AY315" s="53"/>
      <c r="AZ315" s="53"/>
      <c r="BA315" s="53"/>
      <c r="BB315" s="53"/>
      <c r="BC315" s="53"/>
      <c r="BD315" s="53"/>
      <c r="BE315" s="53"/>
      <c r="BF315" s="53"/>
      <c r="BG315" s="53"/>
      <c r="BH315" s="53"/>
      <c r="BI315" s="53"/>
      <c r="BJ315" s="53"/>
      <c r="BK315" s="53"/>
      <c r="BL315" s="53"/>
      <c r="BM315" s="53"/>
      <c r="BN315" s="53"/>
      <c r="BO315" s="53"/>
      <c r="BP315" s="53"/>
      <c r="BQ315" s="53"/>
      <c r="BR315" s="53"/>
      <c r="BS315" s="53"/>
      <c r="BT315" s="53"/>
      <c r="BU315" s="53"/>
      <c r="BV315" s="53"/>
      <c r="BW315" s="53"/>
      <c r="BX315" s="53"/>
      <c r="BY315" s="53"/>
      <c r="BZ315" s="53"/>
      <c r="CA315" s="53"/>
      <c r="CB315" s="53"/>
      <c r="CC315" s="53"/>
      <c r="CD315" s="53"/>
    </row>
    <row r="316" spans="1:82" s="8" customFormat="1" x14ac:dyDescent="0.2">
      <c r="A316" s="23"/>
      <c r="C316" s="24"/>
      <c r="E316" s="25"/>
      <c r="K316" s="26"/>
      <c r="L316" s="1"/>
      <c r="M316" s="1"/>
      <c r="N316" s="26"/>
      <c r="O316" s="26"/>
      <c r="P316" s="1"/>
      <c r="Q316" s="1"/>
      <c r="R316" s="1"/>
      <c r="S316" s="26"/>
      <c r="T316" s="26"/>
      <c r="U316" s="26"/>
      <c r="V316" s="26"/>
      <c r="W316" s="26"/>
      <c r="X316" s="27"/>
      <c r="Y316" s="26"/>
      <c r="AM316" s="9"/>
      <c r="AN316" s="28"/>
      <c r="AO316" s="26"/>
      <c r="AP316" s="29"/>
      <c r="AQ316" s="26"/>
      <c r="AR316" s="27"/>
      <c r="AS316" s="26"/>
      <c r="AT316" s="26"/>
      <c r="AU316" s="26"/>
      <c r="AV316" s="1"/>
      <c r="AW316" s="1"/>
      <c r="AX316" s="53"/>
      <c r="AY316" s="53"/>
      <c r="AZ316" s="53"/>
      <c r="BA316" s="53"/>
      <c r="BB316" s="53"/>
      <c r="BC316" s="53"/>
      <c r="BD316" s="53"/>
      <c r="BE316" s="53"/>
      <c r="BF316" s="53"/>
      <c r="BG316" s="53"/>
      <c r="BH316" s="53"/>
      <c r="BI316" s="53"/>
      <c r="BJ316" s="53"/>
      <c r="BK316" s="53"/>
      <c r="BL316" s="53"/>
      <c r="BM316" s="53"/>
      <c r="BN316" s="53"/>
      <c r="BO316" s="53"/>
      <c r="BP316" s="53"/>
      <c r="BQ316" s="53"/>
      <c r="BR316" s="53"/>
      <c r="BS316" s="53"/>
      <c r="BT316" s="53"/>
      <c r="BU316" s="53"/>
      <c r="BV316" s="53"/>
      <c r="BW316" s="53"/>
      <c r="BX316" s="53"/>
      <c r="BY316" s="53"/>
      <c r="BZ316" s="53"/>
      <c r="CA316" s="53"/>
      <c r="CB316" s="53"/>
      <c r="CC316" s="53"/>
      <c r="CD316" s="53"/>
    </row>
    <row r="317" spans="1:82" s="8" customFormat="1" x14ac:dyDescent="0.2">
      <c r="A317" s="23"/>
      <c r="C317" s="24"/>
      <c r="E317" s="25"/>
      <c r="K317" s="26"/>
      <c r="L317" s="1"/>
      <c r="M317" s="1"/>
      <c r="N317" s="26"/>
      <c r="O317" s="26"/>
      <c r="P317" s="1"/>
      <c r="Q317" s="1"/>
      <c r="R317" s="1"/>
      <c r="S317" s="26"/>
      <c r="T317" s="26"/>
      <c r="U317" s="26"/>
      <c r="V317" s="26"/>
      <c r="W317" s="26"/>
      <c r="X317" s="27"/>
      <c r="Y317" s="26"/>
      <c r="AM317" s="9"/>
      <c r="AN317" s="28"/>
      <c r="AO317" s="26"/>
      <c r="AP317" s="29"/>
      <c r="AQ317" s="26"/>
      <c r="AR317" s="27"/>
      <c r="AS317" s="26"/>
      <c r="AT317" s="26"/>
      <c r="AU317" s="26"/>
      <c r="AV317" s="1"/>
      <c r="AW317" s="1"/>
      <c r="AX317" s="53"/>
      <c r="AY317" s="53"/>
      <c r="AZ317" s="53"/>
      <c r="BA317" s="53"/>
      <c r="BB317" s="53"/>
      <c r="BC317" s="53"/>
      <c r="BD317" s="53"/>
      <c r="BE317" s="53"/>
      <c r="BF317" s="53"/>
      <c r="BG317" s="53"/>
      <c r="BH317" s="53"/>
      <c r="BI317" s="53"/>
      <c r="BJ317" s="53"/>
      <c r="BK317" s="53"/>
      <c r="BL317" s="53"/>
      <c r="BM317" s="53"/>
      <c r="BN317" s="53"/>
      <c r="BO317" s="53"/>
      <c r="BP317" s="53"/>
      <c r="BQ317" s="53"/>
      <c r="BR317" s="53"/>
      <c r="BS317" s="53"/>
      <c r="BT317" s="53"/>
      <c r="BU317" s="53"/>
      <c r="BV317" s="53"/>
      <c r="BW317" s="53"/>
      <c r="BX317" s="53"/>
      <c r="BY317" s="53"/>
      <c r="BZ317" s="53"/>
      <c r="CA317" s="53"/>
      <c r="CB317" s="53"/>
      <c r="CC317" s="53"/>
      <c r="CD317" s="53"/>
    </row>
    <row r="318" spans="1:82" s="8" customFormat="1" x14ac:dyDescent="0.2">
      <c r="A318" s="23"/>
      <c r="C318" s="24"/>
      <c r="E318" s="25"/>
      <c r="K318" s="26"/>
      <c r="L318" s="1"/>
      <c r="M318" s="1"/>
      <c r="N318" s="26"/>
      <c r="O318" s="26"/>
      <c r="P318" s="1"/>
      <c r="Q318" s="1"/>
      <c r="R318" s="1"/>
      <c r="S318" s="26"/>
      <c r="T318" s="26"/>
      <c r="U318" s="26"/>
      <c r="V318" s="26"/>
      <c r="W318" s="26"/>
      <c r="X318" s="27"/>
      <c r="Y318" s="26"/>
      <c r="AM318" s="9"/>
      <c r="AN318" s="28"/>
      <c r="AO318" s="26"/>
      <c r="AP318" s="29"/>
      <c r="AQ318" s="26"/>
      <c r="AR318" s="27"/>
      <c r="AS318" s="26"/>
      <c r="AT318" s="26"/>
      <c r="AU318" s="26"/>
      <c r="AV318" s="1"/>
      <c r="AW318" s="1"/>
      <c r="AX318" s="53"/>
      <c r="AY318" s="53"/>
      <c r="AZ318" s="53"/>
      <c r="BA318" s="53"/>
      <c r="BB318" s="53"/>
      <c r="BC318" s="53"/>
      <c r="BD318" s="53"/>
      <c r="BE318" s="53"/>
      <c r="BF318" s="53"/>
      <c r="BG318" s="53"/>
      <c r="BH318" s="53"/>
      <c r="BI318" s="53"/>
      <c r="BJ318" s="53"/>
      <c r="BK318" s="53"/>
      <c r="BL318" s="53"/>
      <c r="BM318" s="53"/>
      <c r="BN318" s="53"/>
      <c r="BO318" s="53"/>
      <c r="BP318" s="53"/>
      <c r="BQ318" s="53"/>
      <c r="BR318" s="53"/>
      <c r="BS318" s="53"/>
      <c r="BT318" s="53"/>
      <c r="BU318" s="53"/>
      <c r="BV318" s="53"/>
      <c r="BW318" s="53"/>
      <c r="BX318" s="53"/>
      <c r="BY318" s="53"/>
      <c r="BZ318" s="53"/>
      <c r="CA318" s="53"/>
      <c r="CB318" s="53"/>
      <c r="CC318" s="53"/>
      <c r="CD318" s="53"/>
    </row>
    <row r="319" spans="1:82" s="8" customFormat="1" x14ac:dyDescent="0.2">
      <c r="A319" s="23"/>
      <c r="C319" s="24"/>
      <c r="E319" s="25"/>
      <c r="K319" s="26"/>
      <c r="L319" s="1"/>
      <c r="M319" s="1"/>
      <c r="N319" s="26"/>
      <c r="O319" s="26"/>
      <c r="P319" s="1"/>
      <c r="Q319" s="1"/>
      <c r="R319" s="1"/>
      <c r="S319" s="26"/>
      <c r="T319" s="26"/>
      <c r="U319" s="26"/>
      <c r="V319" s="26"/>
      <c r="W319" s="26"/>
      <c r="X319" s="27"/>
      <c r="Y319" s="26"/>
      <c r="AM319" s="9"/>
      <c r="AN319" s="28"/>
      <c r="AO319" s="26"/>
      <c r="AP319" s="29"/>
      <c r="AQ319" s="26"/>
      <c r="AR319" s="27"/>
      <c r="AS319" s="26"/>
      <c r="AT319" s="26"/>
      <c r="AU319" s="26"/>
      <c r="AV319" s="1"/>
      <c r="AW319" s="1"/>
      <c r="AX319" s="53"/>
      <c r="AY319" s="53"/>
      <c r="AZ319" s="53"/>
      <c r="BA319" s="53"/>
      <c r="BB319" s="53"/>
      <c r="BC319" s="53"/>
      <c r="BD319" s="53"/>
      <c r="BE319" s="53"/>
      <c r="BF319" s="53"/>
      <c r="BG319" s="53"/>
      <c r="BH319" s="53"/>
      <c r="BI319" s="53"/>
      <c r="BJ319" s="53"/>
      <c r="BK319" s="53"/>
      <c r="BL319" s="53"/>
      <c r="BM319" s="53"/>
      <c r="BN319" s="53"/>
      <c r="BO319" s="53"/>
      <c r="BP319" s="53"/>
      <c r="BQ319" s="53"/>
      <c r="BR319" s="53"/>
      <c r="BS319" s="53"/>
      <c r="BT319" s="53"/>
      <c r="BU319" s="53"/>
      <c r="BV319" s="53"/>
      <c r="BW319" s="53"/>
      <c r="BX319" s="53"/>
      <c r="BY319" s="53"/>
      <c r="BZ319" s="53"/>
      <c r="CA319" s="53"/>
      <c r="CB319" s="53"/>
      <c r="CC319" s="53"/>
      <c r="CD319" s="53"/>
    </row>
    <row r="320" spans="1:82" s="8" customFormat="1" x14ac:dyDescent="0.2">
      <c r="A320" s="23"/>
      <c r="C320" s="24"/>
      <c r="E320" s="25"/>
      <c r="K320" s="26"/>
      <c r="L320" s="1"/>
      <c r="M320" s="1"/>
      <c r="N320" s="26"/>
      <c r="O320" s="26"/>
      <c r="P320" s="1"/>
      <c r="Q320" s="1"/>
      <c r="R320" s="1"/>
      <c r="S320" s="26"/>
      <c r="T320" s="26"/>
      <c r="U320" s="26"/>
      <c r="V320" s="26"/>
      <c r="W320" s="26"/>
      <c r="X320" s="27"/>
      <c r="Y320" s="26"/>
      <c r="AM320" s="9"/>
      <c r="AN320" s="28"/>
      <c r="AO320" s="26"/>
      <c r="AP320" s="29"/>
      <c r="AQ320" s="26"/>
      <c r="AR320" s="27"/>
      <c r="AS320" s="26"/>
      <c r="AT320" s="26"/>
      <c r="AU320" s="26"/>
      <c r="AV320" s="1"/>
      <c r="AW320" s="1"/>
      <c r="AX320" s="53"/>
      <c r="AY320" s="53"/>
      <c r="AZ320" s="53"/>
      <c r="BA320" s="53"/>
      <c r="BB320" s="53"/>
      <c r="BC320" s="53"/>
      <c r="BD320" s="53"/>
      <c r="BE320" s="53"/>
      <c r="BF320" s="53"/>
      <c r="BG320" s="53"/>
      <c r="BH320" s="53"/>
      <c r="BI320" s="53"/>
      <c r="BJ320" s="53"/>
      <c r="BK320" s="53"/>
      <c r="BL320" s="53"/>
      <c r="BM320" s="53"/>
      <c r="BN320" s="53"/>
      <c r="BO320" s="53"/>
      <c r="BP320" s="53"/>
      <c r="BQ320" s="53"/>
      <c r="BR320" s="53"/>
      <c r="BS320" s="53"/>
      <c r="BT320" s="53"/>
      <c r="BU320" s="53"/>
      <c r="BV320" s="53"/>
      <c r="BW320" s="53"/>
      <c r="BX320" s="53"/>
      <c r="BY320" s="53"/>
      <c r="BZ320" s="53"/>
      <c r="CA320" s="53"/>
      <c r="CB320" s="53"/>
      <c r="CC320" s="53"/>
      <c r="CD320" s="53"/>
    </row>
    <row r="321" spans="1:82" s="8" customFormat="1" x14ac:dyDescent="0.2">
      <c r="A321" s="23"/>
      <c r="C321" s="24"/>
      <c r="E321" s="25"/>
      <c r="K321" s="26"/>
      <c r="L321" s="1"/>
      <c r="M321" s="1"/>
      <c r="N321" s="26"/>
      <c r="O321" s="26"/>
      <c r="P321" s="1"/>
      <c r="Q321" s="1"/>
      <c r="R321" s="1"/>
      <c r="S321" s="26"/>
      <c r="T321" s="26"/>
      <c r="U321" s="26"/>
      <c r="V321" s="26"/>
      <c r="W321" s="26"/>
      <c r="X321" s="27"/>
      <c r="Y321" s="26"/>
      <c r="AM321" s="9"/>
      <c r="AN321" s="28"/>
      <c r="AO321" s="26"/>
      <c r="AP321" s="29"/>
      <c r="AQ321" s="26"/>
      <c r="AR321" s="27"/>
      <c r="AS321" s="26"/>
      <c r="AT321" s="26"/>
      <c r="AU321" s="26"/>
      <c r="AV321" s="1"/>
      <c r="AW321" s="1"/>
      <c r="AX321" s="53"/>
      <c r="AY321" s="53"/>
      <c r="AZ321" s="53"/>
      <c r="BA321" s="53"/>
      <c r="BB321" s="53"/>
      <c r="BC321" s="53"/>
      <c r="BD321" s="53"/>
      <c r="BE321" s="53"/>
      <c r="BF321" s="53"/>
      <c r="BG321" s="53"/>
      <c r="BH321" s="53"/>
      <c r="BI321" s="53"/>
      <c r="BJ321" s="53"/>
      <c r="BK321" s="53"/>
      <c r="BL321" s="53"/>
      <c r="BM321" s="53"/>
      <c r="BN321" s="53"/>
      <c r="BO321" s="53"/>
      <c r="BP321" s="53"/>
      <c r="BQ321" s="53"/>
      <c r="BR321" s="53"/>
      <c r="BS321" s="53"/>
      <c r="BT321" s="53"/>
      <c r="BU321" s="53"/>
      <c r="BV321" s="53"/>
      <c r="BW321" s="53"/>
      <c r="BX321" s="53"/>
      <c r="BY321" s="53"/>
      <c r="BZ321" s="53"/>
      <c r="CA321" s="53"/>
      <c r="CB321" s="53"/>
      <c r="CC321" s="53"/>
      <c r="CD321" s="53"/>
    </row>
    <row r="322" spans="1:82" s="8" customFormat="1" x14ac:dyDescent="0.2">
      <c r="A322" s="23"/>
      <c r="C322" s="24"/>
      <c r="E322" s="25"/>
      <c r="K322" s="26"/>
      <c r="L322" s="1"/>
      <c r="M322" s="1"/>
      <c r="N322" s="26"/>
      <c r="O322" s="26"/>
      <c r="P322" s="1"/>
      <c r="Q322" s="1"/>
      <c r="R322" s="1"/>
      <c r="S322" s="26"/>
      <c r="T322" s="26"/>
      <c r="U322" s="26"/>
      <c r="V322" s="26"/>
      <c r="W322" s="26"/>
      <c r="X322" s="27"/>
      <c r="Y322" s="26"/>
      <c r="AM322" s="9"/>
      <c r="AN322" s="28"/>
      <c r="AO322" s="26"/>
      <c r="AP322" s="29"/>
      <c r="AQ322" s="26"/>
      <c r="AR322" s="27"/>
      <c r="AS322" s="26"/>
      <c r="AT322" s="26"/>
      <c r="AU322" s="26"/>
      <c r="AV322" s="1"/>
      <c r="AW322" s="1"/>
      <c r="AX322" s="53"/>
      <c r="AY322" s="53"/>
      <c r="AZ322" s="53"/>
      <c r="BA322" s="53"/>
      <c r="BB322" s="53"/>
      <c r="BC322" s="53"/>
      <c r="BD322" s="53"/>
      <c r="BE322" s="53"/>
      <c r="BF322" s="53"/>
      <c r="BG322" s="53"/>
      <c r="BH322" s="53"/>
      <c r="BI322" s="53"/>
      <c r="BJ322" s="53"/>
      <c r="BK322" s="53"/>
      <c r="BL322" s="53"/>
      <c r="BM322" s="53"/>
      <c r="BN322" s="53"/>
      <c r="BO322" s="53"/>
      <c r="BP322" s="53"/>
      <c r="BQ322" s="53"/>
      <c r="BR322" s="53"/>
      <c r="BS322" s="53"/>
      <c r="BT322" s="53"/>
      <c r="BU322" s="53"/>
      <c r="BV322" s="53"/>
      <c r="BW322" s="53"/>
      <c r="BX322" s="53"/>
      <c r="BY322" s="53"/>
      <c r="BZ322" s="53"/>
      <c r="CA322" s="53"/>
      <c r="CB322" s="53"/>
      <c r="CC322" s="53"/>
      <c r="CD322" s="53"/>
    </row>
    <row r="323" spans="1:82" s="8" customFormat="1" x14ac:dyDescent="0.2">
      <c r="A323" s="23"/>
      <c r="C323" s="24"/>
      <c r="E323" s="25"/>
      <c r="K323" s="26"/>
      <c r="L323" s="1"/>
      <c r="M323" s="1"/>
      <c r="N323" s="26"/>
      <c r="O323" s="26"/>
      <c r="P323" s="1"/>
      <c r="Q323" s="1"/>
      <c r="R323" s="1"/>
      <c r="S323" s="26"/>
      <c r="T323" s="26"/>
      <c r="U323" s="26"/>
      <c r="V323" s="26"/>
      <c r="W323" s="26"/>
      <c r="X323" s="27"/>
      <c r="Y323" s="26"/>
      <c r="AM323" s="9"/>
      <c r="AN323" s="28"/>
      <c r="AO323" s="26"/>
      <c r="AP323" s="29"/>
      <c r="AQ323" s="26"/>
      <c r="AR323" s="27"/>
      <c r="AS323" s="26"/>
      <c r="AT323" s="26"/>
      <c r="AU323" s="26"/>
      <c r="AV323" s="1"/>
      <c r="AW323" s="1"/>
      <c r="AX323" s="53"/>
      <c r="AY323" s="53"/>
      <c r="AZ323" s="53"/>
      <c r="BA323" s="53"/>
      <c r="BB323" s="53"/>
      <c r="BC323" s="53"/>
      <c r="BD323" s="53"/>
      <c r="BE323" s="53"/>
      <c r="BF323" s="53"/>
      <c r="BG323" s="53"/>
      <c r="BH323" s="53"/>
      <c r="BI323" s="53"/>
      <c r="BJ323" s="53"/>
      <c r="BK323" s="53"/>
      <c r="BL323" s="53"/>
      <c r="BM323" s="53"/>
      <c r="BN323" s="53"/>
      <c r="BO323" s="53"/>
      <c r="BP323" s="53"/>
      <c r="BQ323" s="53"/>
      <c r="BR323" s="53"/>
      <c r="BS323" s="53"/>
      <c r="BT323" s="53"/>
      <c r="BU323" s="53"/>
      <c r="BV323" s="53"/>
      <c r="BW323" s="53"/>
      <c r="BX323" s="53"/>
      <c r="BY323" s="53"/>
      <c r="BZ323" s="53"/>
      <c r="CA323" s="53"/>
      <c r="CB323" s="53"/>
      <c r="CC323" s="53"/>
      <c r="CD323" s="53"/>
    </row>
    <row r="324" spans="1:82" s="8" customFormat="1" x14ac:dyDescent="0.2">
      <c r="A324" s="23"/>
      <c r="C324" s="24"/>
      <c r="E324" s="25"/>
      <c r="K324" s="26"/>
      <c r="L324" s="1"/>
      <c r="M324" s="1"/>
      <c r="N324" s="26"/>
      <c r="O324" s="26"/>
      <c r="P324" s="1"/>
      <c r="Q324" s="1"/>
      <c r="R324" s="1"/>
      <c r="S324" s="26"/>
      <c r="T324" s="26"/>
      <c r="U324" s="26"/>
      <c r="V324" s="26"/>
      <c r="W324" s="26"/>
      <c r="X324" s="27"/>
      <c r="Y324" s="26"/>
      <c r="AM324" s="9"/>
      <c r="AN324" s="28"/>
      <c r="AO324" s="26"/>
      <c r="AP324" s="29"/>
      <c r="AQ324" s="26"/>
      <c r="AR324" s="27"/>
      <c r="AS324" s="26"/>
      <c r="AT324" s="26"/>
      <c r="AU324" s="26"/>
      <c r="AV324" s="1"/>
      <c r="AW324" s="1"/>
      <c r="AX324" s="53"/>
      <c r="AY324" s="53"/>
      <c r="AZ324" s="53"/>
      <c r="BA324" s="53"/>
      <c r="BB324" s="53"/>
      <c r="BC324" s="53"/>
      <c r="BD324" s="53"/>
      <c r="BE324" s="53"/>
      <c r="BF324" s="53"/>
      <c r="BG324" s="53"/>
      <c r="BH324" s="53"/>
      <c r="BI324" s="53"/>
      <c r="BJ324" s="53"/>
      <c r="BK324" s="53"/>
      <c r="BL324" s="53"/>
      <c r="BM324" s="53"/>
      <c r="BN324" s="53"/>
      <c r="BO324" s="53"/>
      <c r="BP324" s="53"/>
      <c r="BQ324" s="53"/>
      <c r="BR324" s="53"/>
      <c r="BS324" s="53"/>
      <c r="BT324" s="53"/>
      <c r="BU324" s="53"/>
      <c r="BV324" s="53"/>
      <c r="BW324" s="53"/>
      <c r="BX324" s="53"/>
      <c r="BY324" s="53"/>
      <c r="BZ324" s="53"/>
      <c r="CA324" s="53"/>
      <c r="CB324" s="53"/>
      <c r="CC324" s="53"/>
      <c r="CD324" s="53"/>
    </row>
    <row r="325" spans="1:82" s="8" customFormat="1" x14ac:dyDescent="0.2">
      <c r="A325" s="23"/>
      <c r="C325" s="24"/>
      <c r="E325" s="25"/>
      <c r="K325" s="26"/>
      <c r="L325" s="1"/>
      <c r="M325" s="1"/>
      <c r="N325" s="26"/>
      <c r="O325" s="26"/>
      <c r="P325" s="1"/>
      <c r="Q325" s="1"/>
      <c r="R325" s="1"/>
      <c r="S325" s="26"/>
      <c r="T325" s="26"/>
      <c r="U325" s="26"/>
      <c r="V325" s="26"/>
      <c r="W325" s="26"/>
      <c r="X325" s="27"/>
      <c r="Y325" s="26"/>
      <c r="AM325" s="9"/>
      <c r="AN325" s="28"/>
      <c r="AO325" s="26"/>
      <c r="AP325" s="29"/>
      <c r="AQ325" s="26"/>
      <c r="AR325" s="27"/>
      <c r="AS325" s="26"/>
      <c r="AT325" s="26"/>
      <c r="AU325" s="26"/>
      <c r="AV325" s="1"/>
      <c r="AW325" s="1"/>
      <c r="AX325" s="53"/>
      <c r="AY325" s="53"/>
      <c r="AZ325" s="53"/>
      <c r="BA325" s="53"/>
      <c r="BB325" s="53"/>
      <c r="BC325" s="53"/>
      <c r="BD325" s="53"/>
      <c r="BE325" s="53"/>
      <c r="BF325" s="53"/>
      <c r="BG325" s="53"/>
      <c r="BH325" s="53"/>
      <c r="BI325" s="53"/>
      <c r="BJ325" s="53"/>
      <c r="BK325" s="53"/>
      <c r="BL325" s="53"/>
      <c r="BM325" s="53"/>
      <c r="BN325" s="53"/>
      <c r="BO325" s="53"/>
      <c r="BP325" s="53"/>
      <c r="BQ325" s="53"/>
      <c r="BR325" s="53"/>
      <c r="BS325" s="53"/>
      <c r="BT325" s="53"/>
      <c r="BU325" s="53"/>
      <c r="BV325" s="53"/>
      <c r="BW325" s="53"/>
      <c r="BX325" s="53"/>
      <c r="BY325" s="53"/>
      <c r="BZ325" s="53"/>
      <c r="CA325" s="53"/>
      <c r="CB325" s="53"/>
      <c r="CC325" s="53"/>
      <c r="CD325" s="53"/>
    </row>
    <row r="326" spans="1:82" s="8" customFormat="1" x14ac:dyDescent="0.2">
      <c r="A326" s="23"/>
      <c r="C326" s="24"/>
      <c r="E326" s="25"/>
      <c r="K326" s="26"/>
      <c r="L326" s="1"/>
      <c r="M326" s="1"/>
      <c r="N326" s="26"/>
      <c r="O326" s="26"/>
      <c r="P326" s="1"/>
      <c r="Q326" s="1"/>
      <c r="R326" s="1"/>
      <c r="S326" s="26"/>
      <c r="T326" s="26"/>
      <c r="U326" s="26"/>
      <c r="V326" s="26"/>
      <c r="W326" s="26"/>
      <c r="X326" s="27"/>
      <c r="Y326" s="26"/>
      <c r="AM326" s="9"/>
      <c r="AN326" s="28"/>
      <c r="AO326" s="26"/>
      <c r="AP326" s="29"/>
      <c r="AQ326" s="26"/>
      <c r="AR326" s="27"/>
      <c r="AS326" s="26"/>
      <c r="AT326" s="26"/>
      <c r="AU326" s="26"/>
      <c r="AV326" s="1"/>
      <c r="AW326" s="1"/>
      <c r="AX326" s="53"/>
      <c r="AY326" s="53"/>
      <c r="AZ326" s="53"/>
      <c r="BA326" s="53"/>
      <c r="BB326" s="53"/>
      <c r="BC326" s="53"/>
      <c r="BD326" s="53"/>
      <c r="BE326" s="53"/>
      <c r="BF326" s="53"/>
      <c r="BG326" s="53"/>
      <c r="BH326" s="53"/>
      <c r="BI326" s="53"/>
      <c r="BJ326" s="53"/>
      <c r="BK326" s="53"/>
      <c r="BL326" s="53"/>
      <c r="BM326" s="53"/>
      <c r="BN326" s="53"/>
      <c r="BO326" s="53"/>
      <c r="BP326" s="53"/>
      <c r="BQ326" s="53"/>
      <c r="BR326" s="53"/>
      <c r="BS326" s="53"/>
      <c r="BT326" s="53"/>
      <c r="BU326" s="53"/>
      <c r="BV326" s="53"/>
      <c r="BW326" s="53"/>
      <c r="BX326" s="53"/>
      <c r="BY326" s="53"/>
      <c r="BZ326" s="53"/>
      <c r="CA326" s="53"/>
      <c r="CB326" s="53"/>
      <c r="CC326" s="53"/>
      <c r="CD326" s="53"/>
    </row>
    <row r="327" spans="1:82" s="8" customFormat="1" x14ac:dyDescent="0.2">
      <c r="A327" s="23"/>
      <c r="C327" s="24"/>
      <c r="E327" s="25"/>
      <c r="K327" s="26"/>
      <c r="L327" s="1"/>
      <c r="M327" s="1"/>
      <c r="N327" s="26"/>
      <c r="O327" s="26"/>
      <c r="P327" s="1"/>
      <c r="Q327" s="1"/>
      <c r="R327" s="1"/>
      <c r="S327" s="26"/>
      <c r="T327" s="26"/>
      <c r="U327" s="26"/>
      <c r="V327" s="26"/>
      <c r="W327" s="26"/>
      <c r="X327" s="27"/>
      <c r="Y327" s="26"/>
      <c r="AM327" s="9"/>
      <c r="AN327" s="28"/>
      <c r="AO327" s="26"/>
      <c r="AP327" s="29"/>
      <c r="AQ327" s="26"/>
      <c r="AR327" s="27"/>
      <c r="AS327" s="26"/>
      <c r="AT327" s="26"/>
      <c r="AU327" s="26"/>
      <c r="AV327" s="1"/>
      <c r="AW327" s="1"/>
      <c r="AX327" s="53"/>
      <c r="AY327" s="53"/>
      <c r="AZ327" s="53"/>
      <c r="BA327" s="53"/>
      <c r="BB327" s="53"/>
      <c r="BC327" s="53"/>
      <c r="BD327" s="53"/>
      <c r="BE327" s="53"/>
      <c r="BF327" s="53"/>
      <c r="BG327" s="53"/>
      <c r="BH327" s="53"/>
      <c r="BI327" s="53"/>
      <c r="BJ327" s="53"/>
      <c r="BK327" s="53"/>
      <c r="BL327" s="53"/>
      <c r="BM327" s="53"/>
      <c r="BN327" s="53"/>
      <c r="BO327" s="53"/>
      <c r="BP327" s="53"/>
      <c r="BQ327" s="53"/>
      <c r="BR327" s="53"/>
      <c r="BS327" s="53"/>
      <c r="BT327" s="53"/>
      <c r="BU327" s="53"/>
      <c r="BV327" s="53"/>
      <c r="BW327" s="53"/>
      <c r="BX327" s="53"/>
      <c r="BY327" s="53"/>
      <c r="BZ327" s="53"/>
      <c r="CA327" s="53"/>
      <c r="CB327" s="53"/>
      <c r="CC327" s="53"/>
      <c r="CD327" s="53"/>
    </row>
    <row r="328" spans="1:82" s="8" customFormat="1" x14ac:dyDescent="0.2">
      <c r="A328" s="23"/>
      <c r="C328" s="24"/>
      <c r="E328" s="25"/>
      <c r="K328" s="26"/>
      <c r="L328" s="1"/>
      <c r="M328" s="1"/>
      <c r="N328" s="26"/>
      <c r="O328" s="26"/>
      <c r="P328" s="1"/>
      <c r="Q328" s="1"/>
      <c r="R328" s="1"/>
      <c r="S328" s="26"/>
      <c r="T328" s="26"/>
      <c r="U328" s="26"/>
      <c r="V328" s="26"/>
      <c r="W328" s="26"/>
      <c r="X328" s="27"/>
      <c r="Y328" s="26"/>
      <c r="AM328" s="9"/>
      <c r="AN328" s="28"/>
      <c r="AO328" s="26"/>
      <c r="AP328" s="29"/>
      <c r="AQ328" s="26"/>
      <c r="AR328" s="27"/>
      <c r="AS328" s="26"/>
      <c r="AT328" s="26"/>
      <c r="AU328" s="26"/>
      <c r="AV328" s="1"/>
      <c r="AW328" s="1"/>
      <c r="AX328" s="53"/>
      <c r="AY328" s="53"/>
      <c r="AZ328" s="53"/>
      <c r="BA328" s="53"/>
      <c r="BB328" s="53"/>
      <c r="BC328" s="53"/>
      <c r="BD328" s="53"/>
      <c r="BE328" s="53"/>
      <c r="BF328" s="53"/>
      <c r="BG328" s="53"/>
      <c r="BH328" s="53"/>
      <c r="BI328" s="53"/>
      <c r="BJ328" s="53"/>
      <c r="BK328" s="53"/>
      <c r="BL328" s="53"/>
      <c r="BM328" s="53"/>
      <c r="BN328" s="53"/>
      <c r="BO328" s="53"/>
      <c r="BP328" s="53"/>
      <c r="BQ328" s="53"/>
      <c r="BR328" s="53"/>
      <c r="BS328" s="53"/>
      <c r="BT328" s="53"/>
      <c r="BU328" s="53"/>
      <c r="BV328" s="53"/>
      <c r="BW328" s="53"/>
      <c r="BX328" s="53"/>
      <c r="BY328" s="53"/>
      <c r="BZ328" s="53"/>
      <c r="CA328" s="53"/>
      <c r="CB328" s="53"/>
      <c r="CC328" s="53"/>
      <c r="CD328" s="53"/>
    </row>
    <row r="329" spans="1:82" s="8" customFormat="1" x14ac:dyDescent="0.2">
      <c r="A329" s="23"/>
      <c r="C329" s="24"/>
      <c r="E329" s="25"/>
      <c r="K329" s="26"/>
      <c r="L329" s="1"/>
      <c r="M329" s="1"/>
      <c r="N329" s="26"/>
      <c r="O329" s="26"/>
      <c r="P329" s="1"/>
      <c r="Q329" s="1"/>
      <c r="R329" s="1"/>
      <c r="S329" s="26"/>
      <c r="T329" s="26"/>
      <c r="U329" s="26"/>
      <c r="V329" s="26"/>
      <c r="W329" s="26"/>
      <c r="X329" s="27"/>
      <c r="Y329" s="26"/>
      <c r="AM329" s="9"/>
      <c r="AN329" s="28"/>
      <c r="AO329" s="26"/>
      <c r="AP329" s="29"/>
      <c r="AQ329" s="26"/>
      <c r="AR329" s="27"/>
      <c r="AS329" s="26"/>
      <c r="AT329" s="26"/>
      <c r="AU329" s="26"/>
      <c r="AV329" s="1"/>
      <c r="AW329" s="1"/>
      <c r="AX329" s="53"/>
      <c r="AY329" s="53"/>
      <c r="AZ329" s="53"/>
      <c r="BA329" s="53"/>
      <c r="BB329" s="53"/>
      <c r="BC329" s="53"/>
      <c r="BD329" s="53"/>
      <c r="BE329" s="53"/>
      <c r="BF329" s="53"/>
      <c r="BG329" s="53"/>
      <c r="BH329" s="53"/>
      <c r="BI329" s="53"/>
      <c r="BJ329" s="53"/>
      <c r="BK329" s="53"/>
      <c r="BL329" s="53"/>
      <c r="BM329" s="53"/>
      <c r="BN329" s="53"/>
      <c r="BO329" s="53"/>
      <c r="BP329" s="53"/>
      <c r="BQ329" s="53"/>
      <c r="BR329" s="53"/>
      <c r="BS329" s="53"/>
      <c r="BT329" s="53"/>
      <c r="BU329" s="53"/>
      <c r="BV329" s="53"/>
      <c r="BW329" s="53"/>
      <c r="BX329" s="53"/>
      <c r="BY329" s="53"/>
      <c r="BZ329" s="53"/>
      <c r="CA329" s="53"/>
      <c r="CB329" s="53"/>
      <c r="CC329" s="53"/>
      <c r="CD329" s="53"/>
    </row>
    <row r="330" spans="1:82" s="8" customFormat="1" x14ac:dyDescent="0.2">
      <c r="A330" s="23"/>
      <c r="C330" s="24"/>
      <c r="E330" s="25"/>
      <c r="K330" s="26"/>
      <c r="L330" s="1"/>
      <c r="M330" s="1"/>
      <c r="N330" s="26"/>
      <c r="O330" s="26"/>
      <c r="P330" s="1"/>
      <c r="Q330" s="1"/>
      <c r="R330" s="1"/>
      <c r="S330" s="26"/>
      <c r="T330" s="26"/>
      <c r="U330" s="26"/>
      <c r="V330" s="26"/>
      <c r="W330" s="26"/>
      <c r="X330" s="27"/>
      <c r="Y330" s="26"/>
      <c r="AM330" s="9"/>
      <c r="AN330" s="28"/>
      <c r="AO330" s="26"/>
      <c r="AP330" s="29"/>
      <c r="AQ330" s="26"/>
      <c r="AR330" s="27"/>
      <c r="AS330" s="26"/>
      <c r="AT330" s="26"/>
      <c r="AU330" s="26"/>
      <c r="AV330" s="1"/>
      <c r="AW330" s="1"/>
      <c r="AX330" s="53"/>
      <c r="AY330" s="53"/>
      <c r="AZ330" s="53"/>
      <c r="BA330" s="53"/>
      <c r="BB330" s="53"/>
      <c r="BC330" s="53"/>
      <c r="BD330" s="53"/>
      <c r="BE330" s="53"/>
      <c r="BF330" s="53"/>
      <c r="BG330" s="53"/>
      <c r="BH330" s="53"/>
      <c r="BI330" s="53"/>
      <c r="BJ330" s="53"/>
      <c r="BK330" s="53"/>
      <c r="BL330" s="53"/>
      <c r="BM330" s="53"/>
      <c r="BN330" s="53"/>
      <c r="BO330" s="53"/>
      <c r="BP330" s="53"/>
      <c r="BQ330" s="53"/>
      <c r="BR330" s="53"/>
      <c r="BS330" s="53"/>
      <c r="BT330" s="53"/>
      <c r="BU330" s="53"/>
      <c r="BV330" s="53"/>
      <c r="BW330" s="53"/>
      <c r="BX330" s="53"/>
      <c r="BY330" s="53"/>
      <c r="BZ330" s="53"/>
      <c r="CA330" s="53"/>
      <c r="CB330" s="53"/>
      <c r="CC330" s="53"/>
      <c r="CD330" s="53"/>
    </row>
    <row r="331" spans="1:82" s="8" customFormat="1" x14ac:dyDescent="0.2">
      <c r="A331" s="23"/>
      <c r="C331" s="24"/>
      <c r="E331" s="25"/>
      <c r="K331" s="26"/>
      <c r="L331" s="1"/>
      <c r="M331" s="1"/>
      <c r="N331" s="26"/>
      <c r="O331" s="26"/>
      <c r="P331" s="1"/>
      <c r="Q331" s="1"/>
      <c r="R331" s="1"/>
      <c r="S331" s="26"/>
      <c r="T331" s="26"/>
      <c r="U331" s="26"/>
      <c r="V331" s="26"/>
      <c r="W331" s="26"/>
      <c r="X331" s="27"/>
      <c r="Y331" s="26"/>
      <c r="AM331" s="9"/>
      <c r="AN331" s="28"/>
      <c r="AO331" s="26"/>
      <c r="AP331" s="29"/>
      <c r="AQ331" s="26"/>
      <c r="AR331" s="27"/>
      <c r="AS331" s="26"/>
      <c r="AT331" s="26"/>
      <c r="AU331" s="26"/>
      <c r="AV331" s="1"/>
      <c r="AW331" s="1"/>
      <c r="AX331" s="53"/>
      <c r="AY331" s="53"/>
      <c r="AZ331" s="53"/>
      <c r="BA331" s="53"/>
      <c r="BB331" s="53"/>
      <c r="BC331" s="53"/>
      <c r="BD331" s="53"/>
      <c r="BE331" s="53"/>
      <c r="BF331" s="53"/>
      <c r="BG331" s="53"/>
      <c r="BH331" s="53"/>
      <c r="BI331" s="53"/>
      <c r="BJ331" s="53"/>
      <c r="BK331" s="53"/>
      <c r="BL331" s="53"/>
      <c r="BM331" s="53"/>
      <c r="BN331" s="53"/>
      <c r="BO331" s="53"/>
      <c r="BP331" s="53"/>
      <c r="BQ331" s="53"/>
      <c r="BR331" s="53"/>
      <c r="BS331" s="53"/>
      <c r="BT331" s="53"/>
      <c r="BU331" s="53"/>
      <c r="BV331" s="53"/>
      <c r="BW331" s="53"/>
      <c r="BX331" s="53"/>
      <c r="BY331" s="53"/>
      <c r="BZ331" s="53"/>
      <c r="CA331" s="53"/>
      <c r="CB331" s="53"/>
      <c r="CC331" s="53"/>
      <c r="CD331" s="53"/>
    </row>
    <row r="332" spans="1:82" s="8" customFormat="1" x14ac:dyDescent="0.2">
      <c r="A332" s="23"/>
      <c r="C332" s="24"/>
      <c r="E332" s="25"/>
      <c r="K332" s="26"/>
      <c r="L332" s="1"/>
      <c r="M332" s="1"/>
      <c r="N332" s="26"/>
      <c r="O332" s="26"/>
      <c r="P332" s="1"/>
      <c r="Q332" s="1"/>
      <c r="R332" s="1"/>
      <c r="S332" s="26"/>
      <c r="T332" s="26"/>
      <c r="U332" s="26"/>
      <c r="V332" s="26"/>
      <c r="W332" s="26"/>
      <c r="X332" s="27"/>
      <c r="Y332" s="26"/>
      <c r="AM332" s="9"/>
      <c r="AN332" s="28"/>
      <c r="AO332" s="26"/>
      <c r="AP332" s="29"/>
      <c r="AQ332" s="26"/>
      <c r="AR332" s="27"/>
      <c r="AS332" s="26"/>
      <c r="AT332" s="26"/>
      <c r="AU332" s="26"/>
      <c r="AV332" s="1"/>
      <c r="AW332" s="1"/>
      <c r="AX332" s="53"/>
      <c r="AY332" s="53"/>
      <c r="AZ332" s="53"/>
      <c r="BA332" s="53"/>
      <c r="BB332" s="53"/>
      <c r="BC332" s="53"/>
      <c r="BD332" s="53"/>
      <c r="BE332" s="53"/>
      <c r="BF332" s="53"/>
      <c r="BG332" s="53"/>
      <c r="BH332" s="53"/>
      <c r="BI332" s="53"/>
      <c r="BJ332" s="53"/>
      <c r="BK332" s="53"/>
      <c r="BL332" s="53"/>
      <c r="BM332" s="53"/>
      <c r="BN332" s="53"/>
      <c r="BO332" s="53"/>
      <c r="BP332" s="53"/>
      <c r="BQ332" s="53"/>
      <c r="BR332" s="53"/>
      <c r="BS332" s="53"/>
      <c r="BT332" s="53"/>
      <c r="BU332" s="53"/>
      <c r="BV332" s="53"/>
      <c r="BW332" s="53"/>
      <c r="BX332" s="53"/>
      <c r="BY332" s="53"/>
      <c r="BZ332" s="53"/>
      <c r="CA332" s="53"/>
      <c r="CB332" s="53"/>
      <c r="CC332" s="53"/>
      <c r="CD332" s="53"/>
    </row>
    <row r="333" spans="1:82" s="8" customFormat="1" x14ac:dyDescent="0.2">
      <c r="A333" s="23"/>
      <c r="C333" s="24"/>
      <c r="E333" s="25"/>
      <c r="K333" s="26"/>
      <c r="L333" s="1"/>
      <c r="M333" s="1"/>
      <c r="N333" s="26"/>
      <c r="O333" s="26"/>
      <c r="P333" s="1"/>
      <c r="Q333" s="1"/>
      <c r="R333" s="1"/>
      <c r="S333" s="26"/>
      <c r="T333" s="26"/>
      <c r="U333" s="26"/>
      <c r="V333" s="26"/>
      <c r="W333" s="26"/>
      <c r="X333" s="27"/>
      <c r="Y333" s="26"/>
      <c r="AM333" s="9"/>
      <c r="AN333" s="28"/>
      <c r="AO333" s="26"/>
      <c r="AP333" s="29"/>
      <c r="AQ333" s="26"/>
      <c r="AR333" s="27"/>
      <c r="AS333" s="26"/>
      <c r="AT333" s="26"/>
      <c r="AU333" s="26"/>
      <c r="AV333" s="1"/>
      <c r="AW333" s="1"/>
      <c r="AX333" s="53"/>
      <c r="AY333" s="53"/>
      <c r="AZ333" s="53"/>
      <c r="BA333" s="53"/>
      <c r="BB333" s="53"/>
      <c r="BC333" s="53"/>
      <c r="BD333" s="53"/>
      <c r="BE333" s="53"/>
      <c r="BF333" s="53"/>
      <c r="BG333" s="53"/>
      <c r="BH333" s="53"/>
      <c r="BI333" s="53"/>
      <c r="BJ333" s="53"/>
      <c r="BK333" s="53"/>
      <c r="BL333" s="53"/>
      <c r="BM333" s="53"/>
      <c r="BN333" s="53"/>
      <c r="BO333" s="53"/>
      <c r="BP333" s="53"/>
      <c r="BQ333" s="53"/>
      <c r="BR333" s="53"/>
      <c r="BS333" s="53"/>
      <c r="BT333" s="53"/>
      <c r="BU333" s="53"/>
      <c r="BV333" s="53"/>
      <c r="BW333" s="53"/>
      <c r="BX333" s="53"/>
      <c r="BY333" s="53"/>
      <c r="BZ333" s="53"/>
      <c r="CA333" s="53"/>
      <c r="CB333" s="53"/>
      <c r="CC333" s="53"/>
      <c r="CD333" s="53"/>
    </row>
    <row r="334" spans="1:82" s="8" customFormat="1" x14ac:dyDescent="0.2">
      <c r="A334" s="23"/>
      <c r="C334" s="24"/>
      <c r="E334" s="25"/>
      <c r="K334" s="26"/>
      <c r="L334" s="1"/>
      <c r="M334" s="1"/>
      <c r="N334" s="26"/>
      <c r="O334" s="26"/>
      <c r="P334" s="1"/>
      <c r="Q334" s="1"/>
      <c r="R334" s="1"/>
      <c r="S334" s="26"/>
      <c r="T334" s="26"/>
      <c r="U334" s="26"/>
      <c r="V334" s="26"/>
      <c r="W334" s="26"/>
      <c r="X334" s="27"/>
      <c r="Y334" s="26"/>
      <c r="AM334" s="9"/>
      <c r="AN334" s="28"/>
      <c r="AO334" s="26"/>
      <c r="AP334" s="29"/>
      <c r="AQ334" s="26"/>
      <c r="AR334" s="27"/>
      <c r="AS334" s="26"/>
      <c r="AT334" s="26"/>
      <c r="AU334" s="26"/>
      <c r="AV334" s="1"/>
      <c r="AW334" s="1"/>
      <c r="AX334" s="53"/>
      <c r="AY334" s="53"/>
      <c r="AZ334" s="53"/>
      <c r="BA334" s="53"/>
      <c r="BB334" s="53"/>
      <c r="BC334" s="53"/>
      <c r="BD334" s="53"/>
      <c r="BE334" s="53"/>
      <c r="BF334" s="53"/>
      <c r="BG334" s="53"/>
      <c r="BH334" s="53"/>
      <c r="BI334" s="53"/>
      <c r="BJ334" s="53"/>
      <c r="BK334" s="53"/>
      <c r="BL334" s="53"/>
      <c r="BM334" s="53"/>
      <c r="BN334" s="53"/>
      <c r="BO334" s="53"/>
      <c r="BP334" s="53"/>
      <c r="BQ334" s="53"/>
      <c r="BR334" s="53"/>
      <c r="BS334" s="53"/>
      <c r="BT334" s="53"/>
      <c r="BU334" s="53"/>
      <c r="BV334" s="53"/>
      <c r="BW334" s="53"/>
      <c r="BX334" s="53"/>
      <c r="BY334" s="53"/>
      <c r="BZ334" s="53"/>
      <c r="CA334" s="53"/>
      <c r="CB334" s="53"/>
      <c r="CC334" s="53"/>
      <c r="CD334" s="53"/>
    </row>
    <row r="335" spans="1:82" s="8" customFormat="1" x14ac:dyDescent="0.2">
      <c r="A335" s="23"/>
      <c r="C335" s="24"/>
      <c r="E335" s="25"/>
      <c r="K335" s="26"/>
      <c r="L335" s="1"/>
      <c r="M335" s="1"/>
      <c r="N335" s="26"/>
      <c r="O335" s="26"/>
      <c r="P335" s="1"/>
      <c r="Q335" s="1"/>
      <c r="R335" s="1"/>
      <c r="S335" s="26"/>
      <c r="T335" s="26"/>
      <c r="U335" s="26"/>
      <c r="V335" s="26"/>
      <c r="W335" s="26"/>
      <c r="X335" s="27"/>
      <c r="Y335" s="26"/>
      <c r="AM335" s="9"/>
      <c r="AN335" s="28"/>
      <c r="AO335" s="26"/>
      <c r="AP335" s="29"/>
      <c r="AQ335" s="26"/>
      <c r="AR335" s="27"/>
      <c r="AS335" s="26"/>
      <c r="AT335" s="26"/>
      <c r="AU335" s="26"/>
      <c r="AV335" s="1"/>
      <c r="AW335" s="1"/>
      <c r="AX335" s="53"/>
      <c r="AY335" s="53"/>
      <c r="AZ335" s="53"/>
      <c r="BA335" s="53"/>
      <c r="BB335" s="53"/>
      <c r="BC335" s="53"/>
      <c r="BD335" s="53"/>
      <c r="BE335" s="53"/>
      <c r="BF335" s="53"/>
      <c r="BG335" s="53"/>
      <c r="BH335" s="53"/>
      <c r="BI335" s="53"/>
      <c r="BJ335" s="53"/>
      <c r="BK335" s="53"/>
      <c r="BL335" s="53"/>
      <c r="BM335" s="53"/>
      <c r="BN335" s="53"/>
      <c r="BO335" s="53"/>
      <c r="BP335" s="53"/>
      <c r="BQ335" s="53"/>
      <c r="BR335" s="53"/>
      <c r="BS335" s="53"/>
      <c r="BT335" s="53"/>
      <c r="BU335" s="53"/>
      <c r="BV335" s="53"/>
      <c r="BW335" s="53"/>
      <c r="BX335" s="53"/>
      <c r="BY335" s="53"/>
      <c r="BZ335" s="53"/>
      <c r="CA335" s="53"/>
      <c r="CB335" s="53"/>
      <c r="CC335" s="53"/>
      <c r="CD335" s="53"/>
    </row>
    <row r="336" spans="1:82" s="8" customFormat="1" x14ac:dyDescent="0.2">
      <c r="A336" s="23"/>
      <c r="C336" s="24"/>
      <c r="E336" s="25"/>
      <c r="K336" s="26"/>
      <c r="L336" s="1"/>
      <c r="M336" s="1"/>
      <c r="N336" s="26"/>
      <c r="O336" s="26"/>
      <c r="P336" s="1"/>
      <c r="Q336" s="1"/>
      <c r="R336" s="1"/>
      <c r="S336" s="26"/>
      <c r="T336" s="26"/>
      <c r="U336" s="26"/>
      <c r="V336" s="26"/>
      <c r="W336" s="26"/>
      <c r="X336" s="27"/>
      <c r="Y336" s="26"/>
      <c r="AM336" s="9"/>
      <c r="AN336" s="28"/>
      <c r="AO336" s="26"/>
      <c r="AP336" s="29"/>
      <c r="AQ336" s="26"/>
      <c r="AR336" s="27"/>
      <c r="AS336" s="26"/>
      <c r="AT336" s="26"/>
      <c r="AU336" s="26"/>
      <c r="AV336" s="1"/>
      <c r="AW336" s="1"/>
      <c r="AX336" s="53"/>
      <c r="AY336" s="53"/>
      <c r="AZ336" s="53"/>
      <c r="BA336" s="53"/>
      <c r="BB336" s="53"/>
      <c r="BC336" s="53"/>
      <c r="BD336" s="53"/>
      <c r="BE336" s="53"/>
      <c r="BF336" s="53"/>
      <c r="BG336" s="53"/>
      <c r="BH336" s="53"/>
      <c r="BI336" s="53"/>
      <c r="BJ336" s="53"/>
      <c r="BK336" s="53"/>
      <c r="BL336" s="53"/>
      <c r="BM336" s="53"/>
      <c r="BN336" s="53"/>
      <c r="BO336" s="53"/>
      <c r="BP336" s="53"/>
      <c r="BQ336" s="53"/>
      <c r="BR336" s="53"/>
      <c r="BS336" s="53"/>
      <c r="BT336" s="53"/>
      <c r="BU336" s="53"/>
      <c r="BV336" s="53"/>
      <c r="BW336" s="53"/>
      <c r="BX336" s="53"/>
      <c r="BY336" s="53"/>
      <c r="BZ336" s="53"/>
      <c r="CA336" s="53"/>
      <c r="CB336" s="53"/>
      <c r="CC336" s="53"/>
      <c r="CD336" s="53"/>
    </row>
    <row r="337" spans="1:82" s="8" customFormat="1" x14ac:dyDescent="0.2">
      <c r="A337" s="23"/>
      <c r="C337" s="24"/>
      <c r="E337" s="25"/>
      <c r="K337" s="26"/>
      <c r="L337" s="1"/>
      <c r="M337" s="1"/>
      <c r="N337" s="26"/>
      <c r="O337" s="26"/>
      <c r="P337" s="1"/>
      <c r="Q337" s="1"/>
      <c r="R337" s="1"/>
      <c r="S337" s="26"/>
      <c r="T337" s="26"/>
      <c r="U337" s="26"/>
      <c r="V337" s="26"/>
      <c r="W337" s="26"/>
      <c r="X337" s="27"/>
      <c r="Y337" s="26"/>
      <c r="AM337" s="9"/>
      <c r="AN337" s="28"/>
      <c r="AO337" s="26"/>
      <c r="AP337" s="29"/>
      <c r="AQ337" s="26"/>
      <c r="AR337" s="27"/>
      <c r="AS337" s="26"/>
      <c r="AT337" s="26"/>
      <c r="AU337" s="26"/>
      <c r="AV337" s="1"/>
      <c r="AW337" s="1"/>
      <c r="AX337" s="53"/>
      <c r="AY337" s="53"/>
      <c r="AZ337" s="53"/>
      <c r="BA337" s="53"/>
      <c r="BB337" s="53"/>
      <c r="BC337" s="53"/>
      <c r="BD337" s="53"/>
      <c r="BE337" s="53"/>
      <c r="BF337" s="53"/>
      <c r="BG337" s="53"/>
      <c r="BH337" s="53"/>
      <c r="BI337" s="53"/>
      <c r="BJ337" s="53"/>
      <c r="BK337" s="53"/>
      <c r="BL337" s="53"/>
      <c r="BM337" s="53"/>
      <c r="BN337" s="53"/>
      <c r="BO337" s="53"/>
      <c r="BP337" s="53"/>
      <c r="BQ337" s="53"/>
      <c r="BR337" s="53"/>
      <c r="BS337" s="53"/>
      <c r="BT337" s="53"/>
      <c r="BU337" s="53"/>
      <c r="BV337" s="53"/>
      <c r="BW337" s="53"/>
      <c r="BX337" s="53"/>
      <c r="BY337" s="53"/>
      <c r="BZ337" s="53"/>
      <c r="CA337" s="53"/>
      <c r="CB337" s="53"/>
      <c r="CC337" s="53"/>
      <c r="CD337" s="53"/>
    </row>
    <row r="338" spans="1:82" s="8" customFormat="1" x14ac:dyDescent="0.2">
      <c r="A338" s="23"/>
      <c r="C338" s="24"/>
      <c r="E338" s="25"/>
      <c r="K338" s="26"/>
      <c r="L338" s="1"/>
      <c r="M338" s="1"/>
      <c r="N338" s="26"/>
      <c r="O338" s="26"/>
      <c r="P338" s="1"/>
      <c r="Q338" s="1"/>
      <c r="R338" s="1"/>
      <c r="S338" s="26"/>
      <c r="T338" s="26"/>
      <c r="U338" s="26"/>
      <c r="V338" s="26"/>
      <c r="W338" s="26"/>
      <c r="X338" s="27"/>
      <c r="Y338" s="26"/>
      <c r="AM338" s="9"/>
      <c r="AN338" s="28"/>
      <c r="AO338" s="26"/>
      <c r="AP338" s="29"/>
      <c r="AQ338" s="26"/>
      <c r="AR338" s="27"/>
      <c r="AS338" s="26"/>
      <c r="AT338" s="26"/>
      <c r="AU338" s="26"/>
      <c r="AV338" s="1"/>
      <c r="AW338" s="1"/>
      <c r="AX338" s="53"/>
      <c r="AY338" s="53"/>
      <c r="AZ338" s="53"/>
      <c r="BA338" s="53"/>
      <c r="BB338" s="53"/>
      <c r="BC338" s="53"/>
      <c r="BD338" s="53"/>
      <c r="BE338" s="53"/>
      <c r="BF338" s="53"/>
      <c r="BG338" s="53"/>
      <c r="BH338" s="53"/>
      <c r="BI338" s="53"/>
      <c r="BJ338" s="53"/>
      <c r="BK338" s="53"/>
      <c r="BL338" s="53"/>
      <c r="BM338" s="53"/>
      <c r="BN338" s="53"/>
      <c r="BO338" s="53"/>
      <c r="BP338" s="53"/>
      <c r="BQ338" s="53"/>
      <c r="BR338" s="53"/>
      <c r="BS338" s="53"/>
      <c r="BT338" s="53"/>
      <c r="BU338" s="53"/>
      <c r="BV338" s="53"/>
      <c r="BW338" s="53"/>
      <c r="BX338" s="53"/>
      <c r="BY338" s="53"/>
      <c r="BZ338" s="53"/>
      <c r="CA338" s="53"/>
      <c r="CB338" s="53"/>
      <c r="CC338" s="53"/>
      <c r="CD338" s="53"/>
    </row>
    <row r="339" spans="1:82" s="8" customFormat="1" x14ac:dyDescent="0.2">
      <c r="A339" s="23"/>
      <c r="C339" s="24"/>
      <c r="E339" s="25"/>
      <c r="K339" s="26"/>
      <c r="L339" s="1"/>
      <c r="M339" s="1"/>
      <c r="N339" s="26"/>
      <c r="O339" s="26"/>
      <c r="P339" s="1"/>
      <c r="Q339" s="1"/>
      <c r="R339" s="1"/>
      <c r="S339" s="26"/>
      <c r="T339" s="26"/>
      <c r="U339" s="26"/>
      <c r="V339" s="26"/>
      <c r="W339" s="26"/>
      <c r="X339" s="27"/>
      <c r="Y339" s="26"/>
      <c r="AM339" s="9"/>
      <c r="AN339" s="28"/>
      <c r="AO339" s="26"/>
      <c r="AP339" s="29"/>
      <c r="AQ339" s="26"/>
      <c r="AR339" s="27"/>
      <c r="AS339" s="26"/>
      <c r="AT339" s="26"/>
      <c r="AU339" s="26"/>
      <c r="AV339" s="1"/>
      <c r="AW339" s="1"/>
      <c r="AX339" s="53"/>
      <c r="AY339" s="53"/>
      <c r="AZ339" s="53"/>
      <c r="BA339" s="53"/>
      <c r="BB339" s="53"/>
      <c r="BC339" s="53"/>
      <c r="BD339" s="53"/>
      <c r="BE339" s="53"/>
      <c r="BF339" s="53"/>
      <c r="BG339" s="53"/>
      <c r="BH339" s="53"/>
      <c r="BI339" s="53"/>
      <c r="BJ339" s="53"/>
      <c r="BK339" s="53"/>
      <c r="BL339" s="53"/>
      <c r="BM339" s="53"/>
      <c r="BN339" s="53"/>
      <c r="BO339" s="53"/>
      <c r="BP339" s="53"/>
      <c r="BQ339" s="53"/>
      <c r="BR339" s="53"/>
      <c r="BS339" s="53"/>
      <c r="BT339" s="53"/>
      <c r="BU339" s="53"/>
      <c r="BV339" s="53"/>
      <c r="BW339" s="53"/>
      <c r="BX339" s="53"/>
      <c r="BY339" s="53"/>
      <c r="BZ339" s="53"/>
      <c r="CA339" s="53"/>
      <c r="CB339" s="53"/>
      <c r="CC339" s="53"/>
      <c r="CD339" s="53"/>
    </row>
    <row r="340" spans="1:82" s="8" customFormat="1" x14ac:dyDescent="0.2">
      <c r="A340" s="23"/>
      <c r="C340" s="24"/>
      <c r="E340" s="25"/>
      <c r="K340" s="26"/>
      <c r="L340" s="1"/>
      <c r="M340" s="1"/>
      <c r="N340" s="26"/>
      <c r="O340" s="26"/>
      <c r="P340" s="1"/>
      <c r="Q340" s="1"/>
      <c r="R340" s="1"/>
      <c r="S340" s="26"/>
      <c r="T340" s="26"/>
      <c r="U340" s="26"/>
      <c r="V340" s="26"/>
      <c r="W340" s="26"/>
      <c r="X340" s="27"/>
      <c r="Y340" s="26"/>
      <c r="AM340" s="9"/>
      <c r="AN340" s="28"/>
      <c r="AO340" s="26"/>
      <c r="AP340" s="29"/>
      <c r="AQ340" s="26"/>
      <c r="AR340" s="27"/>
      <c r="AS340" s="26"/>
      <c r="AT340" s="26"/>
      <c r="AU340" s="26"/>
      <c r="AV340" s="1"/>
      <c r="AW340" s="1"/>
      <c r="AX340" s="53"/>
      <c r="AY340" s="53"/>
      <c r="AZ340" s="53"/>
      <c r="BA340" s="53"/>
      <c r="BB340" s="53"/>
      <c r="BC340" s="53"/>
      <c r="BD340" s="53"/>
      <c r="BE340" s="53"/>
      <c r="BF340" s="53"/>
      <c r="BG340" s="53"/>
      <c r="BH340" s="53"/>
      <c r="BI340" s="53"/>
      <c r="BJ340" s="53"/>
      <c r="BK340" s="53"/>
      <c r="BL340" s="53"/>
      <c r="BM340" s="53"/>
      <c r="BN340" s="53"/>
      <c r="BO340" s="53"/>
      <c r="BP340" s="53"/>
      <c r="BQ340" s="53"/>
      <c r="BR340" s="53"/>
      <c r="BS340" s="53"/>
      <c r="BT340" s="53"/>
      <c r="BU340" s="53"/>
      <c r="BV340" s="53"/>
      <c r="BW340" s="53"/>
      <c r="BX340" s="53"/>
      <c r="BY340" s="53"/>
      <c r="BZ340" s="53"/>
      <c r="CA340" s="53"/>
      <c r="CB340" s="53"/>
      <c r="CC340" s="53"/>
      <c r="CD340" s="53"/>
    </row>
    <row r="341" spans="1:82" s="8" customFormat="1" x14ac:dyDescent="0.2">
      <c r="A341" s="23"/>
      <c r="C341" s="24"/>
      <c r="E341" s="25"/>
      <c r="K341" s="26"/>
      <c r="L341" s="1"/>
      <c r="M341" s="1"/>
      <c r="N341" s="26"/>
      <c r="O341" s="26"/>
      <c r="P341" s="1"/>
      <c r="Q341" s="1"/>
      <c r="R341" s="1"/>
      <c r="S341" s="26"/>
      <c r="T341" s="26"/>
      <c r="U341" s="26"/>
      <c r="V341" s="26"/>
      <c r="W341" s="26"/>
      <c r="X341" s="27"/>
      <c r="Y341" s="26"/>
      <c r="AM341" s="9"/>
      <c r="AN341" s="28"/>
      <c r="AO341" s="26"/>
      <c r="AP341" s="29"/>
      <c r="AQ341" s="26"/>
      <c r="AR341" s="27"/>
      <c r="AS341" s="26"/>
      <c r="AT341" s="26"/>
      <c r="AU341" s="26"/>
      <c r="AV341" s="1"/>
      <c r="AW341" s="1"/>
      <c r="AX341" s="53"/>
      <c r="AY341" s="53"/>
      <c r="AZ341" s="53"/>
      <c r="BA341" s="53"/>
      <c r="BB341" s="53"/>
      <c r="BC341" s="53"/>
      <c r="BD341" s="53"/>
      <c r="BE341" s="53"/>
      <c r="BF341" s="53"/>
      <c r="BG341" s="53"/>
      <c r="BH341" s="53"/>
      <c r="BI341" s="53"/>
      <c r="BJ341" s="53"/>
      <c r="BK341" s="53"/>
      <c r="BL341" s="53"/>
      <c r="BM341" s="53"/>
      <c r="BN341" s="53"/>
      <c r="BO341" s="53"/>
      <c r="BP341" s="53"/>
      <c r="BQ341" s="53"/>
      <c r="BR341" s="53"/>
      <c r="BS341" s="53"/>
      <c r="BT341" s="53"/>
      <c r="BU341" s="53"/>
      <c r="BV341" s="53"/>
      <c r="BW341" s="53"/>
      <c r="BX341" s="53"/>
      <c r="BY341" s="53"/>
      <c r="BZ341" s="53"/>
      <c r="CA341" s="53"/>
      <c r="CB341" s="53"/>
      <c r="CC341" s="53"/>
      <c r="CD341" s="53"/>
    </row>
    <row r="342" spans="1:82" s="8" customFormat="1" x14ac:dyDescent="0.2">
      <c r="A342" s="23"/>
      <c r="C342" s="24"/>
      <c r="E342" s="25"/>
      <c r="K342" s="26"/>
      <c r="L342" s="1"/>
      <c r="M342" s="1"/>
      <c r="N342" s="26"/>
      <c r="O342" s="26"/>
      <c r="P342" s="1"/>
      <c r="Q342" s="1"/>
      <c r="R342" s="1"/>
      <c r="S342" s="26"/>
      <c r="T342" s="26"/>
      <c r="U342" s="26"/>
      <c r="V342" s="26"/>
      <c r="W342" s="26"/>
      <c r="X342" s="27"/>
      <c r="Y342" s="26"/>
      <c r="AM342" s="9"/>
      <c r="AN342" s="28"/>
      <c r="AO342" s="26"/>
      <c r="AP342" s="29"/>
      <c r="AQ342" s="26"/>
      <c r="AR342" s="27"/>
      <c r="AS342" s="26"/>
      <c r="AT342" s="26"/>
      <c r="AU342" s="26"/>
      <c r="AV342" s="1"/>
      <c r="AW342" s="1"/>
      <c r="AX342" s="53"/>
      <c r="AY342" s="53"/>
      <c r="AZ342" s="53"/>
      <c r="BA342" s="53"/>
      <c r="BB342" s="53"/>
      <c r="BC342" s="53"/>
      <c r="BD342" s="53"/>
      <c r="BE342" s="53"/>
      <c r="BF342" s="53"/>
      <c r="BG342" s="53"/>
      <c r="BH342" s="53"/>
      <c r="BI342" s="53"/>
      <c r="BJ342" s="53"/>
      <c r="BK342" s="53"/>
      <c r="BL342" s="53"/>
      <c r="BM342" s="53"/>
      <c r="BN342" s="53"/>
      <c r="BO342" s="53"/>
      <c r="BP342" s="53"/>
      <c r="BQ342" s="53"/>
      <c r="BR342" s="53"/>
      <c r="BS342" s="53"/>
      <c r="BT342" s="53"/>
      <c r="BU342" s="53"/>
      <c r="BV342" s="53"/>
      <c r="BW342" s="53"/>
      <c r="BX342" s="53"/>
      <c r="BY342" s="53"/>
      <c r="BZ342" s="53"/>
      <c r="CA342" s="53"/>
      <c r="CB342" s="53"/>
      <c r="CC342" s="53"/>
      <c r="CD342" s="53"/>
    </row>
    <row r="343" spans="1:82" s="8" customFormat="1" x14ac:dyDescent="0.2">
      <c r="A343" s="23"/>
      <c r="C343" s="24"/>
      <c r="E343" s="25"/>
      <c r="K343" s="26"/>
      <c r="L343" s="1"/>
      <c r="M343" s="1"/>
      <c r="N343" s="26"/>
      <c r="O343" s="26"/>
      <c r="P343" s="1"/>
      <c r="Q343" s="1"/>
      <c r="R343" s="1"/>
      <c r="S343" s="26"/>
      <c r="T343" s="26"/>
      <c r="U343" s="26"/>
      <c r="V343" s="26"/>
      <c r="W343" s="26"/>
      <c r="X343" s="27"/>
      <c r="Y343" s="26"/>
      <c r="AM343" s="9"/>
      <c r="AN343" s="28"/>
      <c r="AO343" s="26"/>
      <c r="AP343" s="29"/>
      <c r="AQ343" s="26"/>
      <c r="AR343" s="27"/>
      <c r="AS343" s="26"/>
      <c r="AT343" s="26"/>
      <c r="AU343" s="26"/>
      <c r="AV343" s="1"/>
      <c r="AW343" s="1"/>
      <c r="AX343" s="53"/>
      <c r="AY343" s="53"/>
      <c r="AZ343" s="53"/>
      <c r="BA343" s="53"/>
      <c r="BB343" s="53"/>
      <c r="BC343" s="53"/>
      <c r="BD343" s="53"/>
      <c r="BE343" s="53"/>
      <c r="BF343" s="53"/>
      <c r="BG343" s="53"/>
      <c r="BH343" s="53"/>
      <c r="BI343" s="53"/>
      <c r="BJ343" s="53"/>
      <c r="BK343" s="53"/>
      <c r="BL343" s="53"/>
      <c r="BM343" s="53"/>
      <c r="BN343" s="53"/>
      <c r="BO343" s="53"/>
      <c r="BP343" s="53"/>
      <c r="BQ343" s="53"/>
      <c r="BR343" s="53"/>
      <c r="BS343" s="53"/>
      <c r="BT343" s="53"/>
      <c r="BU343" s="53"/>
      <c r="BV343" s="53"/>
      <c r="BW343" s="53"/>
      <c r="BX343" s="53"/>
      <c r="BY343" s="53"/>
      <c r="BZ343" s="53"/>
      <c r="CA343" s="53"/>
      <c r="CB343" s="53"/>
      <c r="CC343" s="53"/>
      <c r="CD343" s="53"/>
    </row>
    <row r="344" spans="1:82" s="8" customFormat="1" x14ac:dyDescent="0.2">
      <c r="A344" s="23"/>
      <c r="C344" s="24"/>
      <c r="E344" s="25"/>
      <c r="K344" s="26"/>
      <c r="L344" s="1"/>
      <c r="M344" s="1"/>
      <c r="N344" s="26"/>
      <c r="O344" s="26"/>
      <c r="P344" s="1"/>
      <c r="Q344" s="1"/>
      <c r="R344" s="1"/>
      <c r="S344" s="26"/>
      <c r="T344" s="26"/>
      <c r="U344" s="26"/>
      <c r="V344" s="26"/>
      <c r="W344" s="26"/>
      <c r="X344" s="27"/>
      <c r="Y344" s="26"/>
      <c r="AM344" s="9"/>
      <c r="AN344" s="28"/>
      <c r="AO344" s="26"/>
      <c r="AP344" s="29"/>
      <c r="AQ344" s="26"/>
      <c r="AR344" s="27"/>
      <c r="AS344" s="26"/>
      <c r="AT344" s="26"/>
      <c r="AU344" s="26"/>
      <c r="AV344" s="1"/>
      <c r="AW344" s="1"/>
      <c r="AX344" s="53"/>
      <c r="AY344" s="53"/>
      <c r="AZ344" s="53"/>
      <c r="BA344" s="53"/>
      <c r="BB344" s="53"/>
      <c r="BC344" s="53"/>
      <c r="BD344" s="53"/>
      <c r="BE344" s="53"/>
      <c r="BF344" s="53"/>
      <c r="BG344" s="53"/>
      <c r="BH344" s="53"/>
      <c r="BI344" s="53"/>
      <c r="BJ344" s="53"/>
      <c r="BK344" s="53"/>
      <c r="BL344" s="53"/>
      <c r="BM344" s="53"/>
      <c r="BN344" s="53"/>
      <c r="BO344" s="53"/>
      <c r="BP344" s="53"/>
      <c r="BQ344" s="53"/>
      <c r="BR344" s="53"/>
      <c r="BS344" s="53"/>
      <c r="BT344" s="53"/>
      <c r="BU344" s="53"/>
      <c r="BV344" s="53"/>
      <c r="BW344" s="53"/>
      <c r="BX344" s="53"/>
      <c r="BY344" s="53"/>
      <c r="BZ344" s="53"/>
      <c r="CA344" s="53"/>
      <c r="CB344" s="53"/>
      <c r="CC344" s="53"/>
      <c r="CD344" s="53"/>
    </row>
    <row r="345" spans="1:82" s="8" customFormat="1" x14ac:dyDescent="0.2">
      <c r="A345" s="23"/>
      <c r="C345" s="24"/>
      <c r="E345" s="25"/>
      <c r="K345" s="26"/>
      <c r="L345" s="1"/>
      <c r="M345" s="1"/>
      <c r="N345" s="26"/>
      <c r="O345" s="26"/>
      <c r="P345" s="1"/>
      <c r="Q345" s="1"/>
      <c r="R345" s="1"/>
      <c r="S345" s="26"/>
      <c r="T345" s="26"/>
      <c r="U345" s="26"/>
      <c r="V345" s="26"/>
      <c r="W345" s="26"/>
      <c r="X345" s="27"/>
      <c r="Y345" s="26"/>
      <c r="AM345" s="9"/>
      <c r="AN345" s="28"/>
      <c r="AO345" s="26"/>
      <c r="AP345" s="29"/>
      <c r="AQ345" s="26"/>
      <c r="AR345" s="27"/>
      <c r="AS345" s="26"/>
      <c r="AT345" s="26"/>
      <c r="AU345" s="26"/>
      <c r="AV345" s="1"/>
      <c r="AW345" s="1"/>
      <c r="AX345" s="53"/>
      <c r="AY345" s="53"/>
      <c r="AZ345" s="53"/>
      <c r="BA345" s="53"/>
      <c r="BB345" s="53"/>
      <c r="BC345" s="53"/>
      <c r="BD345" s="53"/>
      <c r="BE345" s="53"/>
      <c r="BF345" s="53"/>
      <c r="BG345" s="53"/>
      <c r="BH345" s="53"/>
      <c r="BI345" s="53"/>
      <c r="BJ345" s="53"/>
      <c r="BK345" s="53"/>
      <c r="BL345" s="53"/>
      <c r="BM345" s="53"/>
      <c r="BN345" s="53"/>
      <c r="BO345" s="53"/>
      <c r="BP345" s="53"/>
      <c r="BQ345" s="53"/>
      <c r="BR345" s="53"/>
      <c r="BS345" s="53"/>
      <c r="BT345" s="53"/>
      <c r="BU345" s="53"/>
      <c r="BV345" s="53"/>
      <c r="BW345" s="53"/>
      <c r="BX345" s="53"/>
      <c r="BY345" s="53"/>
      <c r="BZ345" s="53"/>
      <c r="CA345" s="53"/>
      <c r="CB345" s="53"/>
      <c r="CC345" s="53"/>
      <c r="CD345" s="53"/>
    </row>
    <row r="346" spans="1:82" s="8" customFormat="1" x14ac:dyDescent="0.2">
      <c r="A346" s="23"/>
      <c r="C346" s="24"/>
      <c r="E346" s="25"/>
      <c r="K346" s="26"/>
      <c r="L346" s="1"/>
      <c r="M346" s="1"/>
      <c r="N346" s="26"/>
      <c r="O346" s="26"/>
      <c r="P346" s="1"/>
      <c r="Q346" s="1"/>
      <c r="R346" s="1"/>
      <c r="S346" s="26"/>
      <c r="T346" s="26"/>
      <c r="U346" s="26"/>
      <c r="V346" s="26"/>
      <c r="W346" s="26"/>
      <c r="X346" s="27"/>
      <c r="Y346" s="26"/>
      <c r="AM346" s="9"/>
      <c r="AN346" s="28"/>
      <c r="AO346" s="26"/>
      <c r="AP346" s="29"/>
      <c r="AQ346" s="26"/>
      <c r="AR346" s="27"/>
      <c r="AS346" s="26"/>
      <c r="AT346" s="26"/>
      <c r="AU346" s="26"/>
      <c r="AV346" s="1"/>
      <c r="AW346" s="1"/>
      <c r="AX346" s="53"/>
      <c r="AY346" s="53"/>
      <c r="AZ346" s="53"/>
      <c r="BA346" s="53"/>
      <c r="BB346" s="53"/>
      <c r="BC346" s="53"/>
      <c r="BD346" s="53"/>
      <c r="BE346" s="53"/>
      <c r="BF346" s="53"/>
      <c r="BG346" s="53"/>
      <c r="BH346" s="53"/>
      <c r="BI346" s="53"/>
      <c r="BJ346" s="53"/>
      <c r="BK346" s="53"/>
      <c r="BL346" s="53"/>
      <c r="BM346" s="53"/>
      <c r="BN346" s="53"/>
      <c r="BO346" s="53"/>
      <c r="BP346" s="53"/>
      <c r="BQ346" s="53"/>
      <c r="BR346" s="53"/>
      <c r="BS346" s="53"/>
      <c r="BT346" s="53"/>
      <c r="BU346" s="53"/>
      <c r="BV346" s="53"/>
      <c r="BW346" s="53"/>
      <c r="BX346" s="53"/>
      <c r="BY346" s="53"/>
      <c r="BZ346" s="53"/>
      <c r="CA346" s="53"/>
      <c r="CB346" s="53"/>
      <c r="CC346" s="53"/>
      <c r="CD346" s="53"/>
    </row>
    <row r="347" spans="1:82" s="8" customFormat="1" x14ac:dyDescent="0.2">
      <c r="A347" s="23"/>
      <c r="C347" s="24"/>
      <c r="E347" s="25"/>
      <c r="K347" s="26"/>
      <c r="L347" s="1"/>
      <c r="M347" s="1"/>
      <c r="N347" s="26"/>
      <c r="O347" s="26"/>
      <c r="P347" s="1"/>
      <c r="Q347" s="1"/>
      <c r="R347" s="1"/>
      <c r="S347" s="26"/>
      <c r="T347" s="26"/>
      <c r="U347" s="26"/>
      <c r="V347" s="26"/>
      <c r="W347" s="26"/>
      <c r="X347" s="27"/>
      <c r="Y347" s="26"/>
      <c r="AM347" s="9"/>
      <c r="AN347" s="28"/>
      <c r="AO347" s="26"/>
      <c r="AP347" s="29"/>
      <c r="AQ347" s="26"/>
      <c r="AR347" s="27"/>
      <c r="AS347" s="26"/>
      <c r="AT347" s="26"/>
      <c r="AU347" s="26"/>
      <c r="AV347" s="1"/>
      <c r="AW347" s="1"/>
      <c r="AX347" s="53"/>
      <c r="AY347" s="53"/>
      <c r="AZ347" s="53"/>
      <c r="BA347" s="53"/>
      <c r="BB347" s="53"/>
      <c r="BC347" s="53"/>
      <c r="BD347" s="53"/>
      <c r="BE347" s="53"/>
      <c r="BF347" s="53"/>
      <c r="BG347" s="53"/>
      <c r="BH347" s="53"/>
      <c r="BI347" s="53"/>
      <c r="BJ347" s="53"/>
      <c r="BK347" s="53"/>
      <c r="BL347" s="53"/>
      <c r="BM347" s="53"/>
      <c r="BN347" s="53"/>
      <c r="BO347" s="53"/>
      <c r="BP347" s="53"/>
      <c r="BQ347" s="53"/>
      <c r="BR347" s="53"/>
      <c r="BS347" s="53"/>
      <c r="BT347" s="53"/>
      <c r="BU347" s="53"/>
      <c r="BV347" s="53"/>
      <c r="BW347" s="53"/>
      <c r="BX347" s="53"/>
      <c r="BY347" s="53"/>
      <c r="BZ347" s="53"/>
      <c r="CA347" s="53"/>
      <c r="CB347" s="53"/>
      <c r="CC347" s="53"/>
      <c r="CD347" s="53"/>
    </row>
    <row r="348" spans="1:82" s="8" customFormat="1" x14ac:dyDescent="0.2">
      <c r="A348" s="23"/>
      <c r="C348" s="24"/>
      <c r="E348" s="25"/>
      <c r="K348" s="26"/>
      <c r="L348" s="1"/>
      <c r="M348" s="1"/>
      <c r="N348" s="26"/>
      <c r="O348" s="26"/>
      <c r="P348" s="1"/>
      <c r="Q348" s="1"/>
      <c r="R348" s="1"/>
      <c r="S348" s="26"/>
      <c r="T348" s="26"/>
      <c r="U348" s="26"/>
      <c r="V348" s="26"/>
      <c r="W348" s="26"/>
      <c r="X348" s="27"/>
      <c r="Y348" s="26"/>
      <c r="AM348" s="9"/>
      <c r="AN348" s="28"/>
      <c r="AO348" s="26"/>
      <c r="AP348" s="29"/>
      <c r="AQ348" s="26"/>
      <c r="AR348" s="27"/>
      <c r="AS348" s="26"/>
      <c r="AT348" s="26"/>
      <c r="AU348" s="26"/>
      <c r="AV348" s="1"/>
      <c r="AW348" s="1"/>
      <c r="AX348" s="53"/>
      <c r="AY348" s="53"/>
      <c r="AZ348" s="53"/>
      <c r="BA348" s="53"/>
      <c r="BB348" s="53"/>
      <c r="BC348" s="53"/>
      <c r="BD348" s="53"/>
      <c r="BE348" s="53"/>
      <c r="BF348" s="53"/>
      <c r="BG348" s="53"/>
      <c r="BH348" s="53"/>
      <c r="BI348" s="53"/>
      <c r="BJ348" s="53"/>
      <c r="BK348" s="53"/>
      <c r="BL348" s="53"/>
      <c r="BM348" s="53"/>
      <c r="BN348" s="53"/>
      <c r="BO348" s="53"/>
      <c r="BP348" s="53"/>
      <c r="BQ348" s="53"/>
      <c r="BR348" s="53"/>
      <c r="BS348" s="53"/>
      <c r="BT348" s="53"/>
      <c r="BU348" s="53"/>
      <c r="BV348" s="53"/>
      <c r="BW348" s="53"/>
      <c r="BX348" s="53"/>
      <c r="BY348" s="53"/>
      <c r="BZ348" s="53"/>
      <c r="CA348" s="53"/>
      <c r="CB348" s="53"/>
      <c r="CC348" s="53"/>
      <c r="CD348" s="53"/>
    </row>
    <row r="349" spans="1:82" s="8" customFormat="1" x14ac:dyDescent="0.2">
      <c r="A349" s="23"/>
      <c r="C349" s="24"/>
      <c r="E349" s="25"/>
      <c r="K349" s="26"/>
      <c r="L349" s="1"/>
      <c r="M349" s="1"/>
      <c r="N349" s="26"/>
      <c r="O349" s="26"/>
      <c r="P349" s="1"/>
      <c r="Q349" s="1"/>
      <c r="R349" s="1"/>
      <c r="S349" s="26"/>
      <c r="T349" s="26"/>
      <c r="U349" s="26"/>
      <c r="V349" s="26"/>
      <c r="W349" s="26"/>
      <c r="X349" s="27"/>
      <c r="Y349" s="26"/>
      <c r="AM349" s="9"/>
      <c r="AN349" s="28"/>
      <c r="AO349" s="26"/>
      <c r="AP349" s="29"/>
      <c r="AQ349" s="26"/>
      <c r="AR349" s="27"/>
      <c r="AS349" s="26"/>
      <c r="AT349" s="26"/>
      <c r="AU349" s="26"/>
      <c r="AV349" s="1"/>
      <c r="AW349" s="1"/>
      <c r="AX349" s="53"/>
      <c r="AY349" s="53"/>
      <c r="AZ349" s="53"/>
      <c r="BA349" s="53"/>
      <c r="BB349" s="53"/>
      <c r="BC349" s="53"/>
      <c r="BD349" s="53"/>
      <c r="BE349" s="53"/>
      <c r="BF349" s="53"/>
      <c r="BG349" s="53"/>
      <c r="BH349" s="53"/>
      <c r="BI349" s="53"/>
      <c r="BJ349" s="53"/>
      <c r="BK349" s="53"/>
      <c r="BL349" s="53"/>
      <c r="BM349" s="53"/>
      <c r="BN349" s="53"/>
      <c r="BO349" s="53"/>
      <c r="BP349" s="53"/>
      <c r="BQ349" s="53"/>
      <c r="BR349" s="53"/>
      <c r="BS349" s="53"/>
      <c r="BT349" s="53"/>
      <c r="BU349" s="53"/>
      <c r="BV349" s="53"/>
      <c r="BW349" s="53"/>
      <c r="BX349" s="53"/>
      <c r="BY349" s="53"/>
      <c r="BZ349" s="53"/>
      <c r="CA349" s="53"/>
      <c r="CB349" s="53"/>
      <c r="CC349" s="53"/>
      <c r="CD349" s="53"/>
    </row>
    <row r="350" spans="1:82" s="8" customFormat="1" x14ac:dyDescent="0.2">
      <c r="A350" s="23"/>
      <c r="C350" s="24"/>
      <c r="E350" s="25"/>
      <c r="K350" s="26"/>
      <c r="L350" s="1"/>
      <c r="M350" s="1"/>
      <c r="N350" s="26"/>
      <c r="O350" s="26"/>
      <c r="P350" s="1"/>
      <c r="Q350" s="1"/>
      <c r="R350" s="1"/>
      <c r="S350" s="26"/>
      <c r="T350" s="26"/>
      <c r="U350" s="26"/>
      <c r="V350" s="26"/>
      <c r="W350" s="26"/>
      <c r="X350" s="27"/>
      <c r="Y350" s="26"/>
      <c r="AM350" s="9"/>
      <c r="AN350" s="28"/>
      <c r="AO350" s="26"/>
      <c r="AP350" s="29"/>
      <c r="AQ350" s="26"/>
      <c r="AR350" s="27"/>
      <c r="AS350" s="26"/>
      <c r="AT350" s="26"/>
      <c r="AU350" s="26"/>
      <c r="AV350" s="1"/>
      <c r="AW350" s="1"/>
      <c r="AX350" s="53"/>
      <c r="AY350" s="53"/>
      <c r="AZ350" s="53"/>
      <c r="BA350" s="53"/>
      <c r="BB350" s="53"/>
      <c r="BC350" s="53"/>
      <c r="BD350" s="53"/>
      <c r="BE350" s="53"/>
      <c r="BF350" s="53"/>
      <c r="BG350" s="53"/>
      <c r="BH350" s="53"/>
      <c r="BI350" s="53"/>
      <c r="BJ350" s="53"/>
      <c r="BK350" s="53"/>
      <c r="BL350" s="53"/>
      <c r="BM350" s="53"/>
      <c r="BN350" s="53"/>
      <c r="BO350" s="53"/>
      <c r="BP350" s="53"/>
      <c r="BQ350" s="53"/>
      <c r="BR350" s="53"/>
      <c r="BS350" s="53"/>
      <c r="BT350" s="53"/>
      <c r="BU350" s="53"/>
      <c r="BV350" s="53"/>
      <c r="BW350" s="53"/>
      <c r="BX350" s="53"/>
      <c r="BY350" s="53"/>
      <c r="BZ350" s="53"/>
      <c r="CA350" s="53"/>
      <c r="CB350" s="53"/>
      <c r="CC350" s="53"/>
      <c r="CD350" s="53"/>
    </row>
    <row r="351" spans="1:82" s="8" customFormat="1" x14ac:dyDescent="0.2">
      <c r="A351" s="23"/>
      <c r="C351" s="24"/>
      <c r="E351" s="25"/>
      <c r="K351" s="26"/>
      <c r="L351" s="1"/>
      <c r="M351" s="1"/>
      <c r="N351" s="26"/>
      <c r="O351" s="26"/>
      <c r="P351" s="1"/>
      <c r="Q351" s="1"/>
      <c r="R351" s="1"/>
      <c r="S351" s="26"/>
      <c r="T351" s="26"/>
      <c r="U351" s="26"/>
      <c r="V351" s="26"/>
      <c r="W351" s="26"/>
      <c r="X351" s="27"/>
      <c r="Y351" s="26"/>
      <c r="AM351" s="9"/>
      <c r="AN351" s="28"/>
      <c r="AO351" s="26"/>
      <c r="AP351" s="29"/>
      <c r="AQ351" s="26"/>
      <c r="AR351" s="27"/>
      <c r="AS351" s="26"/>
      <c r="AT351" s="26"/>
      <c r="AU351" s="26"/>
      <c r="AV351" s="1"/>
      <c r="AW351" s="1"/>
      <c r="AX351" s="53"/>
      <c r="AY351" s="53"/>
      <c r="AZ351" s="53"/>
      <c r="BA351" s="53"/>
      <c r="BB351" s="53"/>
      <c r="BC351" s="53"/>
      <c r="BD351" s="53"/>
      <c r="BE351" s="53"/>
      <c r="BF351" s="53"/>
      <c r="BG351" s="53"/>
      <c r="BH351" s="53"/>
      <c r="BI351" s="53"/>
      <c r="BJ351" s="53"/>
      <c r="BK351" s="53"/>
      <c r="BL351" s="53"/>
      <c r="BM351" s="53"/>
      <c r="BN351" s="53"/>
      <c r="BO351" s="53"/>
      <c r="BP351" s="53"/>
      <c r="BQ351" s="53"/>
      <c r="BR351" s="53"/>
      <c r="BS351" s="53"/>
      <c r="BT351" s="53"/>
      <c r="BU351" s="53"/>
      <c r="BV351" s="53"/>
      <c r="BW351" s="53"/>
      <c r="BX351" s="53"/>
      <c r="BY351" s="53"/>
      <c r="BZ351" s="53"/>
      <c r="CA351" s="53"/>
      <c r="CB351" s="53"/>
      <c r="CC351" s="53"/>
      <c r="CD351" s="53"/>
    </row>
    <row r="352" spans="1:82" s="8" customFormat="1" x14ac:dyDescent="0.2">
      <c r="A352" s="23"/>
      <c r="C352" s="24"/>
      <c r="E352" s="25"/>
      <c r="K352" s="26"/>
      <c r="L352" s="1"/>
      <c r="M352" s="1"/>
      <c r="N352" s="26"/>
      <c r="O352" s="26"/>
      <c r="P352" s="1"/>
      <c r="Q352" s="1"/>
      <c r="R352" s="1"/>
      <c r="S352" s="26"/>
      <c r="T352" s="26"/>
      <c r="U352" s="26"/>
      <c r="V352" s="26"/>
      <c r="W352" s="26"/>
      <c r="X352" s="27"/>
      <c r="Y352" s="26"/>
      <c r="AM352" s="9"/>
      <c r="AN352" s="28"/>
      <c r="AO352" s="26"/>
      <c r="AP352" s="29"/>
      <c r="AQ352" s="26"/>
      <c r="AR352" s="27"/>
      <c r="AS352" s="26"/>
      <c r="AT352" s="26"/>
      <c r="AU352" s="26"/>
      <c r="AV352" s="1"/>
      <c r="AW352" s="1"/>
      <c r="AX352" s="53"/>
      <c r="AY352" s="53"/>
      <c r="AZ352" s="53"/>
      <c r="BA352" s="53"/>
      <c r="BB352" s="53"/>
      <c r="BC352" s="53"/>
      <c r="BD352" s="53"/>
      <c r="BE352" s="53"/>
      <c r="BF352" s="53"/>
      <c r="BG352" s="53"/>
      <c r="BH352" s="53"/>
      <c r="BI352" s="53"/>
      <c r="BJ352" s="53"/>
      <c r="BK352" s="53"/>
      <c r="BL352" s="53"/>
      <c r="BM352" s="53"/>
      <c r="BN352" s="53"/>
      <c r="BO352" s="53"/>
      <c r="BP352" s="53"/>
      <c r="BQ352" s="53"/>
      <c r="BR352" s="53"/>
      <c r="BS352" s="53"/>
      <c r="BT352" s="53"/>
      <c r="BU352" s="53"/>
      <c r="BV352" s="53"/>
      <c r="BW352" s="53"/>
      <c r="BX352" s="53"/>
      <c r="BY352" s="53"/>
      <c r="BZ352" s="53"/>
      <c r="CA352" s="53"/>
      <c r="CB352" s="53"/>
      <c r="CC352" s="53"/>
      <c r="CD352" s="53"/>
    </row>
    <row r="353" spans="1:82" s="8" customFormat="1" x14ac:dyDescent="0.2">
      <c r="A353" s="23"/>
      <c r="C353" s="24"/>
      <c r="E353" s="25"/>
      <c r="K353" s="26"/>
      <c r="L353" s="1"/>
      <c r="M353" s="1"/>
      <c r="N353" s="26"/>
      <c r="O353" s="26"/>
      <c r="P353" s="1"/>
      <c r="Q353" s="1"/>
      <c r="R353" s="1"/>
      <c r="S353" s="26"/>
      <c r="T353" s="26"/>
      <c r="U353" s="26"/>
      <c r="V353" s="26"/>
      <c r="W353" s="26"/>
      <c r="X353" s="27"/>
      <c r="Y353" s="26"/>
      <c r="AM353" s="9"/>
      <c r="AN353" s="28"/>
      <c r="AO353" s="26"/>
      <c r="AP353" s="29"/>
      <c r="AQ353" s="26"/>
      <c r="AR353" s="27"/>
      <c r="AS353" s="26"/>
      <c r="AT353" s="26"/>
      <c r="AU353" s="26"/>
      <c r="AV353" s="1"/>
      <c r="AW353" s="1"/>
      <c r="AX353" s="53"/>
      <c r="AY353" s="53"/>
      <c r="AZ353" s="53"/>
      <c r="BA353" s="53"/>
      <c r="BB353" s="53"/>
      <c r="BC353" s="53"/>
      <c r="BD353" s="53"/>
      <c r="BE353" s="53"/>
      <c r="BF353" s="53"/>
      <c r="BG353" s="53"/>
      <c r="BH353" s="53"/>
      <c r="BI353" s="53"/>
      <c r="BJ353" s="53"/>
      <c r="BK353" s="53"/>
      <c r="BL353" s="53"/>
      <c r="BM353" s="53"/>
      <c r="BN353" s="53"/>
      <c r="BO353" s="53"/>
      <c r="BP353" s="53"/>
      <c r="BQ353" s="53"/>
      <c r="BR353" s="53"/>
      <c r="BS353" s="53"/>
      <c r="BT353" s="53"/>
      <c r="BU353" s="53"/>
      <c r="BV353" s="53"/>
      <c r="BW353" s="53"/>
      <c r="BX353" s="53"/>
      <c r="BY353" s="53"/>
      <c r="BZ353" s="53"/>
      <c r="CA353" s="53"/>
      <c r="CB353" s="53"/>
      <c r="CC353" s="53"/>
      <c r="CD353" s="53"/>
    </row>
    <row r="354" spans="1:82" s="8" customFormat="1" x14ac:dyDescent="0.2">
      <c r="A354" s="23"/>
      <c r="C354" s="24"/>
      <c r="E354" s="25"/>
      <c r="K354" s="26"/>
      <c r="L354" s="1"/>
      <c r="M354" s="1"/>
      <c r="N354" s="26"/>
      <c r="O354" s="26"/>
      <c r="P354" s="1"/>
      <c r="Q354" s="1"/>
      <c r="R354" s="1"/>
      <c r="S354" s="26"/>
      <c r="T354" s="26"/>
      <c r="U354" s="26"/>
      <c r="V354" s="26"/>
      <c r="W354" s="26"/>
      <c r="X354" s="27"/>
      <c r="Y354" s="26"/>
      <c r="AM354" s="9"/>
      <c r="AN354" s="28"/>
      <c r="AO354" s="26"/>
      <c r="AP354" s="29"/>
      <c r="AQ354" s="26"/>
      <c r="AR354" s="27"/>
      <c r="AS354" s="26"/>
      <c r="AT354" s="26"/>
      <c r="AU354" s="26"/>
      <c r="AV354" s="1"/>
      <c r="AW354" s="1"/>
      <c r="AX354" s="53"/>
      <c r="AY354" s="53"/>
      <c r="AZ354" s="53"/>
      <c r="BA354" s="53"/>
      <c r="BB354" s="53"/>
      <c r="BC354" s="53"/>
      <c r="BD354" s="53"/>
      <c r="BE354" s="53"/>
      <c r="BF354" s="53"/>
      <c r="BG354" s="53"/>
      <c r="BH354" s="53"/>
      <c r="BI354" s="53"/>
      <c r="BJ354" s="53"/>
      <c r="BK354" s="53"/>
      <c r="BL354" s="53"/>
      <c r="BM354" s="53"/>
      <c r="BN354" s="53"/>
      <c r="BO354" s="53"/>
      <c r="BP354" s="53"/>
      <c r="BQ354" s="53"/>
      <c r="BR354" s="53"/>
      <c r="BS354" s="53"/>
      <c r="BT354" s="53"/>
      <c r="BU354" s="53"/>
      <c r="BV354" s="53"/>
      <c r="BW354" s="53"/>
      <c r="BX354" s="53"/>
      <c r="BY354" s="53"/>
      <c r="BZ354" s="53"/>
      <c r="CA354" s="53"/>
      <c r="CB354" s="53"/>
      <c r="CC354" s="53"/>
      <c r="CD354" s="53"/>
    </row>
    <row r="355" spans="1:82" s="8" customFormat="1" x14ac:dyDescent="0.2">
      <c r="A355" s="23"/>
      <c r="C355" s="24"/>
      <c r="E355" s="25"/>
      <c r="K355" s="26"/>
      <c r="L355" s="1"/>
      <c r="M355" s="1"/>
      <c r="N355" s="26"/>
      <c r="O355" s="26"/>
      <c r="P355" s="1"/>
      <c r="Q355" s="1"/>
      <c r="R355" s="1"/>
      <c r="S355" s="26"/>
      <c r="T355" s="26"/>
      <c r="U355" s="26"/>
      <c r="V355" s="26"/>
      <c r="W355" s="26"/>
      <c r="X355" s="27"/>
      <c r="Y355" s="26"/>
      <c r="AM355" s="9"/>
      <c r="AN355" s="28"/>
      <c r="AO355" s="26"/>
      <c r="AP355" s="29"/>
      <c r="AQ355" s="26"/>
      <c r="AR355" s="27"/>
      <c r="AS355" s="26"/>
      <c r="AT355" s="26"/>
      <c r="AU355" s="26"/>
      <c r="AV355" s="1"/>
      <c r="AW355" s="1"/>
      <c r="AX355" s="53"/>
      <c r="AY355" s="53"/>
      <c r="AZ355" s="53"/>
      <c r="BA355" s="53"/>
      <c r="BB355" s="53"/>
      <c r="BC355" s="53"/>
      <c r="BD355" s="53"/>
      <c r="BE355" s="53"/>
      <c r="BF355" s="53"/>
      <c r="BG355" s="53"/>
      <c r="BH355" s="53"/>
      <c r="BI355" s="53"/>
      <c r="BJ355" s="53"/>
      <c r="BK355" s="53"/>
      <c r="BL355" s="53"/>
      <c r="BM355" s="53"/>
      <c r="BN355" s="53"/>
      <c r="BO355" s="53"/>
      <c r="BP355" s="53"/>
      <c r="BQ355" s="53"/>
      <c r="BR355" s="53"/>
      <c r="BS355" s="53"/>
      <c r="BT355" s="53"/>
      <c r="BU355" s="53"/>
      <c r="BV355" s="53"/>
      <c r="BW355" s="53"/>
      <c r="BX355" s="53"/>
      <c r="BY355" s="53"/>
      <c r="BZ355" s="53"/>
      <c r="CA355" s="53"/>
      <c r="CB355" s="53"/>
      <c r="CC355" s="53"/>
      <c r="CD355" s="53"/>
    </row>
    <row r="356" spans="1:82" s="8" customFormat="1" x14ac:dyDescent="0.2">
      <c r="A356" s="23"/>
      <c r="C356" s="24"/>
      <c r="E356" s="25"/>
      <c r="K356" s="26"/>
      <c r="L356" s="1"/>
      <c r="M356" s="1"/>
      <c r="N356" s="26"/>
      <c r="O356" s="26"/>
      <c r="P356" s="1"/>
      <c r="Q356" s="1"/>
      <c r="R356" s="1"/>
      <c r="S356" s="26"/>
      <c r="T356" s="26"/>
      <c r="U356" s="26"/>
      <c r="V356" s="26"/>
      <c r="W356" s="26"/>
      <c r="X356" s="27"/>
      <c r="Y356" s="26"/>
      <c r="AM356" s="9"/>
      <c r="AN356" s="28"/>
      <c r="AO356" s="26"/>
      <c r="AP356" s="29"/>
      <c r="AQ356" s="26"/>
      <c r="AR356" s="27"/>
      <c r="AS356" s="26"/>
      <c r="AT356" s="26"/>
      <c r="AU356" s="26"/>
      <c r="AV356" s="1"/>
      <c r="AW356" s="1"/>
      <c r="AX356" s="53"/>
      <c r="AY356" s="53"/>
      <c r="AZ356" s="53"/>
      <c r="BA356" s="53"/>
      <c r="BB356" s="53"/>
      <c r="BC356" s="53"/>
      <c r="BD356" s="53"/>
      <c r="BE356" s="53"/>
      <c r="BF356" s="53"/>
      <c r="BG356" s="53"/>
      <c r="BH356" s="53"/>
      <c r="BI356" s="53"/>
      <c r="BJ356" s="53"/>
      <c r="BK356" s="53"/>
      <c r="BL356" s="53"/>
      <c r="BM356" s="53"/>
      <c r="BN356" s="53"/>
      <c r="BO356" s="53"/>
      <c r="BP356" s="53"/>
      <c r="BQ356" s="53"/>
      <c r="BR356" s="53"/>
      <c r="BS356" s="53"/>
      <c r="BT356" s="53"/>
      <c r="BU356" s="53"/>
      <c r="BV356" s="53"/>
      <c r="BW356" s="53"/>
      <c r="BX356" s="53"/>
      <c r="BY356" s="53"/>
      <c r="BZ356" s="53"/>
      <c r="CA356" s="53"/>
      <c r="CB356" s="53"/>
      <c r="CC356" s="53"/>
      <c r="CD356" s="53"/>
    </row>
    <row r="357" spans="1:82" s="8" customFormat="1" x14ac:dyDescent="0.2">
      <c r="A357" s="23"/>
      <c r="C357" s="24"/>
      <c r="E357" s="25"/>
      <c r="K357" s="26"/>
      <c r="L357" s="1"/>
      <c r="M357" s="1"/>
      <c r="N357" s="26"/>
      <c r="O357" s="26"/>
      <c r="P357" s="1"/>
      <c r="Q357" s="1"/>
      <c r="R357" s="1"/>
      <c r="S357" s="26"/>
      <c r="T357" s="26"/>
      <c r="U357" s="26"/>
      <c r="V357" s="26"/>
      <c r="W357" s="26"/>
      <c r="X357" s="27"/>
      <c r="Y357" s="26"/>
      <c r="AM357" s="9"/>
      <c r="AN357" s="28"/>
      <c r="AO357" s="26"/>
      <c r="AP357" s="29"/>
      <c r="AQ357" s="26"/>
      <c r="AR357" s="27"/>
      <c r="AS357" s="26"/>
      <c r="AT357" s="26"/>
      <c r="AU357" s="26"/>
      <c r="AV357" s="1"/>
      <c r="AW357" s="1"/>
      <c r="AX357" s="53"/>
      <c r="AY357" s="53"/>
      <c r="AZ357" s="53"/>
      <c r="BA357" s="53"/>
      <c r="BB357" s="53"/>
      <c r="BC357" s="53"/>
      <c r="BD357" s="53"/>
      <c r="BE357" s="53"/>
      <c r="BF357" s="53"/>
      <c r="BG357" s="53"/>
      <c r="BH357" s="53"/>
      <c r="BI357" s="53"/>
      <c r="BJ357" s="53"/>
      <c r="BK357" s="53"/>
      <c r="BL357" s="53"/>
      <c r="BM357" s="53"/>
      <c r="BN357" s="53"/>
      <c r="BO357" s="53"/>
      <c r="BP357" s="53"/>
      <c r="BQ357" s="53"/>
      <c r="BR357" s="53"/>
      <c r="BS357" s="53"/>
      <c r="BT357" s="53"/>
      <c r="BU357" s="53"/>
      <c r="BV357" s="53"/>
      <c r="BW357" s="53"/>
      <c r="BX357" s="53"/>
      <c r="BY357" s="53"/>
      <c r="BZ357" s="53"/>
      <c r="CA357" s="53"/>
      <c r="CB357" s="53"/>
      <c r="CC357" s="53"/>
      <c r="CD357" s="53"/>
    </row>
    <row r="358" spans="1:82" s="8" customFormat="1" x14ac:dyDescent="0.2">
      <c r="A358" s="23"/>
      <c r="C358" s="24"/>
      <c r="E358" s="25"/>
      <c r="K358" s="26"/>
      <c r="L358" s="1"/>
      <c r="M358" s="1"/>
      <c r="N358" s="26"/>
      <c r="O358" s="26"/>
      <c r="P358" s="1"/>
      <c r="Q358" s="1"/>
      <c r="R358" s="1"/>
      <c r="S358" s="26"/>
      <c r="T358" s="26"/>
      <c r="U358" s="26"/>
      <c r="V358" s="26"/>
      <c r="W358" s="26"/>
      <c r="X358" s="27"/>
      <c r="Y358" s="26"/>
      <c r="AM358" s="9"/>
      <c r="AN358" s="28"/>
      <c r="AO358" s="26"/>
      <c r="AP358" s="29"/>
      <c r="AQ358" s="26"/>
      <c r="AR358" s="27"/>
      <c r="AS358" s="26"/>
      <c r="AT358" s="26"/>
      <c r="AU358" s="26"/>
      <c r="AV358" s="1"/>
      <c r="AW358" s="1"/>
      <c r="AX358" s="53"/>
      <c r="AY358" s="53"/>
      <c r="AZ358" s="53"/>
      <c r="BA358" s="53"/>
      <c r="BB358" s="53"/>
      <c r="BC358" s="53"/>
      <c r="BD358" s="53"/>
      <c r="BE358" s="53"/>
      <c r="BF358" s="53"/>
      <c r="BG358" s="53"/>
      <c r="BH358" s="53"/>
      <c r="BI358" s="53"/>
      <c r="BJ358" s="53"/>
      <c r="BK358" s="53"/>
      <c r="BL358" s="53"/>
      <c r="BM358" s="53"/>
      <c r="BN358" s="53"/>
      <c r="BO358" s="53"/>
      <c r="BP358" s="53"/>
      <c r="BQ358" s="53"/>
      <c r="BR358" s="53"/>
      <c r="BS358" s="53"/>
      <c r="BT358" s="53"/>
      <c r="BU358" s="53"/>
      <c r="BV358" s="53"/>
      <c r="BW358" s="53"/>
      <c r="BX358" s="53"/>
      <c r="BY358" s="53"/>
      <c r="BZ358" s="53"/>
      <c r="CA358" s="53"/>
      <c r="CB358" s="53"/>
      <c r="CC358" s="53"/>
      <c r="CD358" s="53"/>
    </row>
    <row r="359" spans="1:82" s="8" customFormat="1" x14ac:dyDescent="0.2">
      <c r="A359" s="23"/>
      <c r="C359" s="24"/>
      <c r="E359" s="25"/>
      <c r="K359" s="26"/>
      <c r="L359" s="1"/>
      <c r="M359" s="1"/>
      <c r="N359" s="26"/>
      <c r="O359" s="26"/>
      <c r="P359" s="1"/>
      <c r="Q359" s="1"/>
      <c r="R359" s="1"/>
      <c r="S359" s="26"/>
      <c r="T359" s="26"/>
      <c r="U359" s="26"/>
      <c r="V359" s="26"/>
      <c r="W359" s="26"/>
      <c r="X359" s="27"/>
      <c r="Y359" s="26"/>
      <c r="AM359" s="9"/>
      <c r="AN359" s="28"/>
      <c r="AO359" s="26"/>
      <c r="AP359" s="29"/>
      <c r="AQ359" s="26"/>
      <c r="AR359" s="27"/>
      <c r="AS359" s="26"/>
      <c r="AT359" s="26"/>
      <c r="AU359" s="26"/>
      <c r="AV359" s="1"/>
      <c r="AW359" s="1"/>
      <c r="AX359" s="53"/>
      <c r="AY359" s="53"/>
      <c r="AZ359" s="53"/>
      <c r="BA359" s="53"/>
      <c r="BB359" s="53"/>
      <c r="BC359" s="53"/>
      <c r="BD359" s="53"/>
      <c r="BE359" s="53"/>
      <c r="BF359" s="53"/>
      <c r="BG359" s="53"/>
      <c r="BH359" s="53"/>
      <c r="BI359" s="53"/>
      <c r="BJ359" s="53"/>
      <c r="BK359" s="53"/>
      <c r="BL359" s="53"/>
      <c r="BM359" s="53"/>
      <c r="BN359" s="53"/>
      <c r="BO359" s="53"/>
      <c r="BP359" s="53"/>
      <c r="BQ359" s="53"/>
      <c r="BR359" s="53"/>
      <c r="BS359" s="53"/>
      <c r="BT359" s="53"/>
      <c r="BU359" s="53"/>
      <c r="BV359" s="53"/>
      <c r="BW359" s="53"/>
      <c r="BX359" s="53"/>
      <c r="BY359" s="53"/>
      <c r="BZ359" s="53"/>
      <c r="CA359" s="53"/>
      <c r="CB359" s="53"/>
      <c r="CC359" s="53"/>
      <c r="CD359" s="53"/>
    </row>
    <row r="360" spans="1:82" s="8" customFormat="1" x14ac:dyDescent="0.2">
      <c r="A360" s="23"/>
      <c r="C360" s="24"/>
      <c r="E360" s="25"/>
      <c r="K360" s="26"/>
      <c r="L360" s="1"/>
      <c r="M360" s="1"/>
      <c r="N360" s="26"/>
      <c r="O360" s="26"/>
      <c r="P360" s="1"/>
      <c r="Q360" s="1"/>
      <c r="R360" s="1"/>
      <c r="S360" s="26"/>
      <c r="T360" s="26"/>
      <c r="U360" s="26"/>
      <c r="V360" s="26"/>
      <c r="W360" s="26"/>
      <c r="X360" s="27"/>
      <c r="Y360" s="26"/>
      <c r="AM360" s="9"/>
      <c r="AN360" s="28"/>
      <c r="AO360" s="26"/>
      <c r="AP360" s="29"/>
      <c r="AQ360" s="26"/>
      <c r="AR360" s="27"/>
      <c r="AS360" s="26"/>
      <c r="AT360" s="26"/>
      <c r="AU360" s="26"/>
      <c r="AV360" s="1"/>
      <c r="AW360" s="1"/>
      <c r="AX360" s="53"/>
      <c r="AY360" s="53"/>
      <c r="AZ360" s="53"/>
      <c r="BA360" s="53"/>
      <c r="BB360" s="53"/>
      <c r="BC360" s="53"/>
      <c r="BD360" s="53"/>
      <c r="BE360" s="53"/>
      <c r="BF360" s="53"/>
      <c r="BG360" s="53"/>
      <c r="BH360" s="53"/>
      <c r="BI360" s="53"/>
      <c r="BJ360" s="53"/>
      <c r="BK360" s="53"/>
      <c r="BL360" s="53"/>
      <c r="BM360" s="53"/>
      <c r="BN360" s="53"/>
      <c r="BO360" s="53"/>
      <c r="BP360" s="53"/>
      <c r="BQ360" s="53"/>
      <c r="BR360" s="53"/>
      <c r="BS360" s="53"/>
      <c r="BT360" s="53"/>
      <c r="BU360" s="53"/>
      <c r="BV360" s="53"/>
      <c r="BW360" s="53"/>
      <c r="BX360" s="53"/>
      <c r="BY360" s="53"/>
      <c r="BZ360" s="53"/>
      <c r="CA360" s="53"/>
      <c r="CB360" s="53"/>
      <c r="CC360" s="53"/>
      <c r="CD360" s="53"/>
    </row>
    <row r="361" spans="1:82" s="8" customFormat="1" x14ac:dyDescent="0.2">
      <c r="A361" s="23"/>
      <c r="C361" s="24"/>
      <c r="E361" s="25"/>
      <c r="K361" s="26"/>
      <c r="L361" s="1"/>
      <c r="M361" s="1"/>
      <c r="N361" s="26"/>
      <c r="O361" s="26"/>
      <c r="P361" s="1"/>
      <c r="Q361" s="1"/>
      <c r="R361" s="1"/>
      <c r="S361" s="26"/>
      <c r="T361" s="26"/>
      <c r="U361" s="26"/>
      <c r="V361" s="26"/>
      <c r="W361" s="26"/>
      <c r="X361" s="27"/>
      <c r="Y361" s="26"/>
      <c r="AM361" s="9"/>
      <c r="AN361" s="28"/>
      <c r="AO361" s="26"/>
      <c r="AP361" s="29"/>
      <c r="AQ361" s="26"/>
      <c r="AR361" s="27"/>
      <c r="AS361" s="26"/>
      <c r="AT361" s="26"/>
      <c r="AU361" s="26"/>
      <c r="AV361" s="1"/>
      <c r="AW361" s="1"/>
      <c r="AX361" s="53"/>
      <c r="AY361" s="53"/>
      <c r="AZ361" s="53"/>
      <c r="BA361" s="53"/>
      <c r="BB361" s="53"/>
      <c r="BC361" s="53"/>
      <c r="BD361" s="53"/>
      <c r="BE361" s="53"/>
      <c r="BF361" s="53"/>
      <c r="BG361" s="53"/>
      <c r="BH361" s="53"/>
      <c r="BI361" s="53"/>
      <c r="BJ361" s="53"/>
      <c r="BK361" s="53"/>
      <c r="BL361" s="53"/>
      <c r="BM361" s="53"/>
      <c r="BN361" s="53"/>
      <c r="BO361" s="53"/>
      <c r="BP361" s="53"/>
      <c r="BQ361" s="53"/>
      <c r="BR361" s="53"/>
      <c r="BS361" s="53"/>
      <c r="BT361" s="53"/>
      <c r="BU361" s="53"/>
      <c r="BV361" s="53"/>
      <c r="BW361" s="53"/>
      <c r="BX361" s="53"/>
      <c r="BY361" s="53"/>
      <c r="BZ361" s="53"/>
      <c r="CA361" s="53"/>
      <c r="CB361" s="53"/>
      <c r="CC361" s="53"/>
      <c r="CD361" s="53"/>
    </row>
    <row r="362" spans="1:82" s="8" customFormat="1" x14ac:dyDescent="0.2">
      <c r="A362" s="23"/>
      <c r="C362" s="24"/>
      <c r="E362" s="25"/>
      <c r="K362" s="26"/>
      <c r="L362" s="1"/>
      <c r="M362" s="1"/>
      <c r="N362" s="26"/>
      <c r="O362" s="26"/>
      <c r="P362" s="1"/>
      <c r="Q362" s="1"/>
      <c r="R362" s="1"/>
      <c r="S362" s="26"/>
      <c r="T362" s="26"/>
      <c r="U362" s="26"/>
      <c r="V362" s="26"/>
      <c r="W362" s="26"/>
      <c r="X362" s="27"/>
      <c r="Y362" s="26"/>
      <c r="AM362" s="9"/>
      <c r="AN362" s="28"/>
      <c r="AO362" s="26"/>
      <c r="AP362" s="29"/>
      <c r="AQ362" s="26"/>
      <c r="AR362" s="27"/>
      <c r="AS362" s="26"/>
      <c r="AT362" s="26"/>
      <c r="AU362" s="26"/>
      <c r="AV362" s="1"/>
      <c r="AW362" s="1"/>
      <c r="AX362" s="53"/>
      <c r="AY362" s="53"/>
      <c r="AZ362" s="53"/>
      <c r="BA362" s="53"/>
      <c r="BB362" s="53"/>
      <c r="BC362" s="53"/>
      <c r="BD362" s="53"/>
      <c r="BE362" s="53"/>
      <c r="BF362" s="53"/>
      <c r="BG362" s="53"/>
      <c r="BH362" s="53"/>
      <c r="BI362" s="53"/>
      <c r="BJ362" s="53"/>
      <c r="BK362" s="53"/>
      <c r="BL362" s="53"/>
      <c r="BM362" s="53"/>
      <c r="BN362" s="53"/>
      <c r="BO362" s="53"/>
      <c r="BP362" s="53"/>
      <c r="BQ362" s="53"/>
      <c r="BR362" s="53"/>
      <c r="BS362" s="53"/>
      <c r="BT362" s="53"/>
      <c r="BU362" s="53"/>
      <c r="BV362" s="53"/>
      <c r="BW362" s="53"/>
      <c r="BX362" s="53"/>
      <c r="BY362" s="53"/>
      <c r="BZ362" s="53"/>
      <c r="CA362" s="53"/>
      <c r="CB362" s="53"/>
      <c r="CC362" s="53"/>
      <c r="CD362" s="53"/>
    </row>
    <row r="363" spans="1:82" s="8" customFormat="1" x14ac:dyDescent="0.2">
      <c r="A363" s="23"/>
      <c r="C363" s="24"/>
      <c r="E363" s="25"/>
      <c r="K363" s="26"/>
      <c r="L363" s="1"/>
      <c r="M363" s="1"/>
      <c r="N363" s="26"/>
      <c r="O363" s="26"/>
      <c r="P363" s="1"/>
      <c r="Q363" s="1"/>
      <c r="R363" s="1"/>
      <c r="S363" s="26"/>
      <c r="T363" s="26"/>
      <c r="U363" s="26"/>
      <c r="V363" s="26"/>
      <c r="W363" s="26"/>
      <c r="X363" s="27"/>
      <c r="Y363" s="26"/>
      <c r="AM363" s="9"/>
      <c r="AN363" s="28"/>
      <c r="AO363" s="26"/>
      <c r="AP363" s="29"/>
      <c r="AQ363" s="26"/>
      <c r="AR363" s="27"/>
      <c r="AS363" s="26"/>
      <c r="AT363" s="26"/>
      <c r="AU363" s="26"/>
      <c r="AV363" s="1"/>
      <c r="AW363" s="1"/>
      <c r="AX363" s="53"/>
      <c r="AY363" s="53"/>
      <c r="AZ363" s="53"/>
      <c r="BA363" s="53"/>
      <c r="BB363" s="53"/>
      <c r="BC363" s="53"/>
      <c r="BD363" s="53"/>
      <c r="BE363" s="53"/>
      <c r="BF363" s="53"/>
      <c r="BG363" s="53"/>
      <c r="BH363" s="53"/>
      <c r="BI363" s="53"/>
      <c r="BJ363" s="53"/>
      <c r="BK363" s="53"/>
      <c r="BL363" s="53"/>
      <c r="BM363" s="53"/>
      <c r="BN363" s="53"/>
      <c r="BO363" s="53"/>
      <c r="BP363" s="53"/>
      <c r="BQ363" s="53"/>
      <c r="BR363" s="53"/>
      <c r="BS363" s="53"/>
      <c r="BT363" s="53"/>
      <c r="BU363" s="53"/>
      <c r="BV363" s="53"/>
      <c r="BW363" s="53"/>
      <c r="BX363" s="53"/>
      <c r="BY363" s="53"/>
      <c r="BZ363" s="53"/>
      <c r="CA363" s="53"/>
      <c r="CB363" s="53"/>
      <c r="CC363" s="53"/>
      <c r="CD363" s="53"/>
    </row>
    <row r="364" spans="1:82" s="8" customFormat="1" x14ac:dyDescent="0.2">
      <c r="A364" s="23"/>
      <c r="C364" s="24"/>
      <c r="E364" s="25"/>
      <c r="K364" s="26"/>
      <c r="L364" s="1"/>
      <c r="M364" s="1"/>
      <c r="N364" s="26"/>
      <c r="O364" s="26"/>
      <c r="P364" s="1"/>
      <c r="Q364" s="1"/>
      <c r="R364" s="1"/>
      <c r="S364" s="26"/>
      <c r="T364" s="26"/>
      <c r="U364" s="26"/>
      <c r="V364" s="26"/>
      <c r="W364" s="26"/>
      <c r="X364" s="27"/>
      <c r="Y364" s="26"/>
      <c r="AM364" s="9"/>
      <c r="AN364" s="28"/>
      <c r="AO364" s="26"/>
      <c r="AP364" s="29"/>
      <c r="AQ364" s="26"/>
      <c r="AR364" s="27"/>
      <c r="AS364" s="26"/>
      <c r="AT364" s="26"/>
      <c r="AU364" s="26"/>
      <c r="AV364" s="1"/>
      <c r="AW364" s="1"/>
      <c r="AX364" s="53"/>
      <c r="AY364" s="53"/>
      <c r="AZ364" s="53"/>
      <c r="BA364" s="53"/>
      <c r="BB364" s="53"/>
      <c r="BC364" s="53"/>
      <c r="BD364" s="53"/>
      <c r="BE364" s="53"/>
      <c r="BF364" s="53"/>
      <c r="BG364" s="53"/>
      <c r="BH364" s="53"/>
      <c r="BI364" s="53"/>
      <c r="BJ364" s="53"/>
      <c r="BK364" s="53"/>
      <c r="BL364" s="53"/>
      <c r="BM364" s="53"/>
      <c r="BN364" s="53"/>
      <c r="BO364" s="53"/>
      <c r="BP364" s="53"/>
      <c r="BQ364" s="53"/>
      <c r="BR364" s="53"/>
      <c r="BS364" s="53"/>
      <c r="BT364" s="53"/>
      <c r="BU364" s="53"/>
      <c r="BV364" s="53"/>
      <c r="BW364" s="53"/>
      <c r="BX364" s="53"/>
      <c r="BY364" s="53"/>
      <c r="BZ364" s="53"/>
      <c r="CA364" s="53"/>
      <c r="CB364" s="53"/>
      <c r="CC364" s="53"/>
      <c r="CD364" s="53"/>
    </row>
    <row r="365" spans="1:82" s="8" customFormat="1" x14ac:dyDescent="0.2">
      <c r="A365" s="23"/>
      <c r="C365" s="24"/>
      <c r="E365" s="25"/>
      <c r="K365" s="26"/>
      <c r="L365" s="1"/>
      <c r="M365" s="1"/>
      <c r="N365" s="26"/>
      <c r="O365" s="26"/>
      <c r="P365" s="1"/>
      <c r="Q365" s="1"/>
      <c r="R365" s="1"/>
      <c r="S365" s="26"/>
      <c r="T365" s="26"/>
      <c r="U365" s="26"/>
      <c r="V365" s="26"/>
      <c r="W365" s="26"/>
      <c r="X365" s="27"/>
      <c r="Y365" s="26"/>
      <c r="AM365" s="9"/>
      <c r="AN365" s="28"/>
      <c r="AO365" s="26"/>
      <c r="AP365" s="29"/>
      <c r="AQ365" s="26"/>
      <c r="AR365" s="27"/>
      <c r="AS365" s="26"/>
      <c r="AT365" s="26"/>
      <c r="AU365" s="26"/>
      <c r="AV365" s="1"/>
      <c r="AW365" s="1"/>
      <c r="AX365" s="53"/>
      <c r="AY365" s="53"/>
      <c r="AZ365" s="53"/>
      <c r="BA365" s="53"/>
      <c r="BB365" s="53"/>
      <c r="BC365" s="53"/>
      <c r="BD365" s="53"/>
      <c r="BE365" s="53"/>
      <c r="BF365" s="53"/>
      <c r="BG365" s="53"/>
      <c r="BH365" s="53"/>
      <c r="BI365" s="53"/>
      <c r="BJ365" s="53"/>
      <c r="BK365" s="53"/>
      <c r="BL365" s="53"/>
      <c r="BM365" s="53"/>
      <c r="BN365" s="53"/>
      <c r="BO365" s="53"/>
      <c r="BP365" s="53"/>
      <c r="BQ365" s="53"/>
      <c r="BR365" s="53"/>
      <c r="BS365" s="53"/>
      <c r="BT365" s="53"/>
      <c r="BU365" s="53"/>
      <c r="BV365" s="53"/>
      <c r="BW365" s="53"/>
      <c r="BX365" s="53"/>
      <c r="BY365" s="53"/>
      <c r="BZ365" s="53"/>
      <c r="CA365" s="53"/>
      <c r="CB365" s="53"/>
      <c r="CC365" s="53"/>
      <c r="CD365" s="53"/>
    </row>
    <row r="366" spans="1:82" s="8" customFormat="1" x14ac:dyDescent="0.2">
      <c r="A366" s="23"/>
      <c r="C366" s="24"/>
      <c r="E366" s="25"/>
      <c r="K366" s="26"/>
      <c r="L366" s="1"/>
      <c r="M366" s="1"/>
      <c r="N366" s="26"/>
      <c r="O366" s="26"/>
      <c r="P366" s="1"/>
      <c r="Q366" s="1"/>
      <c r="R366" s="1"/>
      <c r="S366" s="26"/>
      <c r="T366" s="26"/>
      <c r="U366" s="26"/>
      <c r="V366" s="26"/>
      <c r="W366" s="26"/>
      <c r="X366" s="27"/>
      <c r="Y366" s="26"/>
      <c r="AM366" s="9"/>
      <c r="AN366" s="28"/>
      <c r="AO366" s="26"/>
      <c r="AP366" s="29"/>
      <c r="AQ366" s="26"/>
      <c r="AR366" s="27"/>
      <c r="AS366" s="26"/>
      <c r="AT366" s="26"/>
      <c r="AU366" s="26"/>
      <c r="AV366" s="1"/>
      <c r="AW366" s="1"/>
      <c r="AX366" s="53"/>
      <c r="AY366" s="53"/>
      <c r="AZ366" s="53"/>
      <c r="BA366" s="53"/>
      <c r="BB366" s="53"/>
      <c r="BC366" s="53"/>
      <c r="BD366" s="53"/>
      <c r="BE366" s="53"/>
      <c r="BF366" s="53"/>
      <c r="BG366" s="53"/>
      <c r="BH366" s="53"/>
      <c r="BI366" s="53"/>
      <c r="BJ366" s="53"/>
      <c r="BK366" s="53"/>
      <c r="BL366" s="53"/>
      <c r="BM366" s="53"/>
      <c r="BN366" s="53"/>
      <c r="BO366" s="53"/>
      <c r="BP366" s="53"/>
      <c r="BQ366" s="53"/>
      <c r="BR366" s="53"/>
      <c r="BS366" s="53"/>
      <c r="BT366" s="53"/>
      <c r="BU366" s="53"/>
      <c r="BV366" s="53"/>
      <c r="BW366" s="53"/>
      <c r="BX366" s="53"/>
      <c r="BY366" s="53"/>
      <c r="BZ366" s="53"/>
      <c r="CA366" s="53"/>
      <c r="CB366" s="53"/>
      <c r="CC366" s="53"/>
      <c r="CD366" s="53"/>
    </row>
    <row r="367" spans="1:82" s="8" customFormat="1" x14ac:dyDescent="0.2">
      <c r="A367" s="23"/>
      <c r="C367" s="24"/>
      <c r="E367" s="25"/>
      <c r="K367" s="26"/>
      <c r="L367" s="1"/>
      <c r="M367" s="1"/>
      <c r="N367" s="26"/>
      <c r="O367" s="26"/>
      <c r="P367" s="1"/>
      <c r="Q367" s="1"/>
      <c r="R367" s="1"/>
      <c r="S367" s="26"/>
      <c r="T367" s="26"/>
      <c r="U367" s="26"/>
      <c r="V367" s="26"/>
      <c r="W367" s="26"/>
      <c r="X367" s="27"/>
      <c r="Y367" s="26"/>
      <c r="AM367" s="9"/>
      <c r="AN367" s="28"/>
      <c r="AO367" s="26"/>
      <c r="AP367" s="29"/>
      <c r="AQ367" s="26"/>
      <c r="AR367" s="27"/>
      <c r="AS367" s="26"/>
      <c r="AT367" s="26"/>
      <c r="AU367" s="26"/>
      <c r="AV367" s="1"/>
      <c r="AW367" s="1"/>
      <c r="AX367" s="53"/>
      <c r="AY367" s="53"/>
      <c r="AZ367" s="53"/>
      <c r="BA367" s="53"/>
      <c r="BB367" s="53"/>
      <c r="BC367" s="53"/>
      <c r="BD367" s="53"/>
      <c r="BE367" s="53"/>
      <c r="BF367" s="53"/>
      <c r="BG367" s="53"/>
      <c r="BH367" s="53"/>
      <c r="BI367" s="53"/>
      <c r="BJ367" s="53"/>
      <c r="BK367" s="53"/>
      <c r="BL367" s="53"/>
      <c r="BM367" s="53"/>
      <c r="BN367" s="53"/>
      <c r="BO367" s="53"/>
      <c r="BP367" s="53"/>
      <c r="BQ367" s="53"/>
      <c r="BR367" s="53"/>
      <c r="BS367" s="53"/>
      <c r="BT367" s="53"/>
      <c r="BU367" s="53"/>
      <c r="BV367" s="53"/>
      <c r="BW367" s="53"/>
      <c r="BX367" s="53"/>
      <c r="BY367" s="53"/>
      <c r="BZ367" s="53"/>
      <c r="CA367" s="53"/>
      <c r="CB367" s="53"/>
      <c r="CC367" s="53"/>
      <c r="CD367" s="53"/>
    </row>
    <row r="368" spans="1:82" s="8" customFormat="1" x14ac:dyDescent="0.2">
      <c r="A368" s="23"/>
      <c r="C368" s="24"/>
      <c r="E368" s="25"/>
      <c r="K368" s="26"/>
      <c r="L368" s="1"/>
      <c r="M368" s="1"/>
      <c r="N368" s="26"/>
      <c r="O368" s="26"/>
      <c r="P368" s="1"/>
      <c r="Q368" s="1"/>
      <c r="R368" s="1"/>
      <c r="S368" s="26"/>
      <c r="T368" s="26"/>
      <c r="U368" s="26"/>
      <c r="V368" s="26"/>
      <c r="W368" s="26"/>
      <c r="X368" s="27"/>
      <c r="Y368" s="26"/>
      <c r="AM368" s="9"/>
      <c r="AN368" s="28"/>
      <c r="AO368" s="26"/>
      <c r="AP368" s="29"/>
      <c r="AQ368" s="26"/>
      <c r="AR368" s="27"/>
      <c r="AS368" s="26"/>
      <c r="AT368" s="26"/>
      <c r="AU368" s="26"/>
      <c r="AV368" s="1"/>
      <c r="AW368" s="1"/>
      <c r="AX368" s="53"/>
      <c r="AY368" s="53"/>
      <c r="AZ368" s="53"/>
      <c r="BA368" s="53"/>
      <c r="BB368" s="53"/>
      <c r="BC368" s="53"/>
      <c r="BD368" s="53"/>
      <c r="BE368" s="53"/>
      <c r="BF368" s="53"/>
      <c r="BG368" s="53"/>
      <c r="BH368" s="53"/>
      <c r="BI368" s="53"/>
      <c r="BJ368" s="53"/>
      <c r="BK368" s="53"/>
      <c r="BL368" s="53"/>
      <c r="BM368" s="53"/>
      <c r="BN368" s="53"/>
      <c r="BO368" s="53"/>
      <c r="BP368" s="53"/>
      <c r="BQ368" s="53"/>
      <c r="BR368" s="53"/>
      <c r="BS368" s="53"/>
      <c r="BT368" s="53"/>
      <c r="BU368" s="53"/>
      <c r="BV368" s="53"/>
      <c r="BW368" s="53"/>
      <c r="BX368" s="53"/>
      <c r="BY368" s="53"/>
      <c r="BZ368" s="53"/>
      <c r="CA368" s="53"/>
      <c r="CB368" s="53"/>
      <c r="CC368" s="53"/>
      <c r="CD368" s="53"/>
    </row>
    <row r="369" spans="1:82" s="8" customFormat="1" x14ac:dyDescent="0.2">
      <c r="A369" s="23"/>
      <c r="C369" s="24"/>
      <c r="E369" s="25"/>
      <c r="K369" s="26"/>
      <c r="L369" s="1"/>
      <c r="M369" s="1"/>
      <c r="N369" s="26"/>
      <c r="O369" s="26"/>
      <c r="P369" s="1"/>
      <c r="Q369" s="1"/>
      <c r="R369" s="1"/>
      <c r="S369" s="26"/>
      <c r="T369" s="26"/>
      <c r="U369" s="26"/>
      <c r="V369" s="26"/>
      <c r="W369" s="26"/>
      <c r="X369" s="27"/>
      <c r="Y369" s="26"/>
      <c r="AM369" s="9"/>
      <c r="AN369" s="28"/>
      <c r="AO369" s="26"/>
      <c r="AP369" s="29"/>
      <c r="AQ369" s="26"/>
      <c r="AR369" s="27"/>
      <c r="AS369" s="26"/>
      <c r="AT369" s="26"/>
      <c r="AU369" s="26"/>
      <c r="AV369" s="1"/>
      <c r="AW369" s="1"/>
      <c r="AX369" s="53"/>
      <c r="AY369" s="53"/>
      <c r="AZ369" s="53"/>
      <c r="BA369" s="53"/>
      <c r="BB369" s="53"/>
      <c r="BC369" s="53"/>
      <c r="BD369" s="53"/>
      <c r="BE369" s="53"/>
      <c r="BF369" s="53"/>
      <c r="BG369" s="53"/>
      <c r="BH369" s="53"/>
      <c r="BI369" s="53"/>
      <c r="BJ369" s="53"/>
      <c r="BK369" s="53"/>
      <c r="BL369" s="53"/>
      <c r="BM369" s="53"/>
      <c r="BN369" s="53"/>
      <c r="BO369" s="53"/>
      <c r="BP369" s="53"/>
      <c r="BQ369" s="53"/>
      <c r="BR369" s="53"/>
      <c r="BS369" s="53"/>
      <c r="BT369" s="53"/>
      <c r="BU369" s="53"/>
      <c r="BV369" s="53"/>
      <c r="BW369" s="53"/>
      <c r="BX369" s="53"/>
      <c r="BY369" s="53"/>
      <c r="BZ369" s="53"/>
      <c r="CA369" s="53"/>
      <c r="CB369" s="53"/>
      <c r="CC369" s="53"/>
      <c r="CD369" s="53"/>
    </row>
    <row r="370" spans="1:82" s="8" customFormat="1" x14ac:dyDescent="0.2">
      <c r="A370" s="23"/>
      <c r="C370" s="24"/>
      <c r="E370" s="25"/>
      <c r="K370" s="26"/>
      <c r="L370" s="1"/>
      <c r="M370" s="1"/>
      <c r="N370" s="26"/>
      <c r="O370" s="26"/>
      <c r="P370" s="1"/>
      <c r="Q370" s="1"/>
      <c r="R370" s="1"/>
      <c r="S370" s="26"/>
      <c r="T370" s="26"/>
      <c r="U370" s="26"/>
      <c r="V370" s="26"/>
      <c r="W370" s="26"/>
      <c r="X370" s="27"/>
      <c r="Y370" s="26"/>
      <c r="AM370" s="9"/>
      <c r="AN370" s="28"/>
      <c r="AO370" s="26"/>
      <c r="AP370" s="29"/>
      <c r="AQ370" s="26"/>
      <c r="AR370" s="27"/>
      <c r="AS370" s="26"/>
      <c r="AT370" s="26"/>
      <c r="AU370" s="26"/>
      <c r="AV370" s="1"/>
      <c r="AW370" s="1"/>
      <c r="AX370" s="53"/>
      <c r="AY370" s="53"/>
      <c r="AZ370" s="53"/>
      <c r="BA370" s="53"/>
      <c r="BB370" s="53"/>
      <c r="BC370" s="53"/>
      <c r="BD370" s="53"/>
      <c r="BE370" s="53"/>
      <c r="BF370" s="53"/>
      <c r="BG370" s="53"/>
      <c r="BH370" s="53"/>
      <c r="BI370" s="53"/>
      <c r="BJ370" s="53"/>
      <c r="BK370" s="53"/>
      <c r="BL370" s="53"/>
      <c r="BM370" s="53"/>
      <c r="BN370" s="53"/>
      <c r="BO370" s="53"/>
      <c r="BP370" s="53"/>
      <c r="BQ370" s="53"/>
      <c r="BR370" s="53"/>
      <c r="BS370" s="53"/>
      <c r="BT370" s="53"/>
      <c r="BU370" s="53"/>
      <c r="BV370" s="53"/>
      <c r="BW370" s="53"/>
      <c r="BX370" s="53"/>
      <c r="BY370" s="53"/>
      <c r="BZ370" s="53"/>
      <c r="CA370" s="53"/>
      <c r="CB370" s="53"/>
      <c r="CC370" s="53"/>
      <c r="CD370" s="53"/>
    </row>
    <row r="371" spans="1:82" s="8" customFormat="1" x14ac:dyDescent="0.2">
      <c r="A371" s="23"/>
      <c r="C371" s="24"/>
      <c r="E371" s="25"/>
      <c r="K371" s="26"/>
      <c r="L371" s="1"/>
      <c r="M371" s="1"/>
      <c r="N371" s="26"/>
      <c r="O371" s="26"/>
      <c r="P371" s="1"/>
      <c r="Q371" s="1"/>
      <c r="R371" s="1"/>
      <c r="S371" s="26"/>
      <c r="T371" s="26"/>
      <c r="U371" s="26"/>
      <c r="V371" s="26"/>
      <c r="W371" s="26"/>
      <c r="X371" s="27"/>
      <c r="Y371" s="26"/>
      <c r="AM371" s="9"/>
      <c r="AN371" s="28"/>
      <c r="AO371" s="26"/>
      <c r="AP371" s="29"/>
      <c r="AQ371" s="26"/>
      <c r="AR371" s="27"/>
      <c r="AS371" s="26"/>
      <c r="AT371" s="26"/>
      <c r="AU371" s="26"/>
      <c r="AV371" s="1"/>
      <c r="AW371" s="1"/>
      <c r="AX371" s="53"/>
      <c r="AY371" s="53"/>
      <c r="AZ371" s="53"/>
      <c r="BA371" s="53"/>
      <c r="BB371" s="53"/>
      <c r="BC371" s="53"/>
      <c r="BD371" s="53"/>
      <c r="BE371" s="53"/>
      <c r="BF371" s="53"/>
      <c r="BG371" s="53"/>
      <c r="BH371" s="53"/>
      <c r="BI371" s="53"/>
      <c r="BJ371" s="53"/>
      <c r="BK371" s="53"/>
      <c r="BL371" s="53"/>
      <c r="BM371" s="53"/>
      <c r="BN371" s="53"/>
      <c r="BO371" s="53"/>
      <c r="BP371" s="53"/>
      <c r="BQ371" s="53"/>
      <c r="BR371" s="53"/>
      <c r="BS371" s="53"/>
      <c r="BT371" s="53"/>
      <c r="BU371" s="53"/>
      <c r="BV371" s="53"/>
      <c r="BW371" s="53"/>
      <c r="BX371" s="53"/>
      <c r="BY371" s="53"/>
      <c r="BZ371" s="53"/>
      <c r="CA371" s="53"/>
      <c r="CB371" s="53"/>
      <c r="CC371" s="53"/>
      <c r="CD371" s="53"/>
    </row>
    <row r="372" spans="1:82" s="8" customFormat="1" x14ac:dyDescent="0.2">
      <c r="A372" s="23"/>
      <c r="C372" s="24"/>
      <c r="E372" s="25"/>
      <c r="K372" s="26"/>
      <c r="L372" s="1"/>
      <c r="M372" s="1"/>
      <c r="N372" s="26"/>
      <c r="O372" s="26"/>
      <c r="P372" s="1"/>
      <c r="Q372" s="1"/>
      <c r="R372" s="1"/>
      <c r="S372" s="26"/>
      <c r="T372" s="26"/>
      <c r="U372" s="26"/>
      <c r="V372" s="26"/>
      <c r="W372" s="26"/>
      <c r="X372" s="27"/>
      <c r="Y372" s="26"/>
      <c r="AM372" s="9"/>
      <c r="AN372" s="28"/>
      <c r="AO372" s="26"/>
      <c r="AP372" s="29"/>
      <c r="AQ372" s="26"/>
      <c r="AR372" s="27"/>
      <c r="AS372" s="26"/>
      <c r="AT372" s="26"/>
      <c r="AU372" s="26"/>
      <c r="AV372" s="1"/>
      <c r="AW372" s="1"/>
      <c r="AX372" s="53"/>
      <c r="AY372" s="53"/>
      <c r="AZ372" s="53"/>
      <c r="BA372" s="53"/>
      <c r="BB372" s="53"/>
      <c r="BC372" s="53"/>
      <c r="BD372" s="53"/>
      <c r="BE372" s="53"/>
      <c r="BF372" s="53"/>
      <c r="BG372" s="53"/>
      <c r="BH372" s="53"/>
      <c r="BI372" s="53"/>
      <c r="BJ372" s="53"/>
      <c r="BK372" s="53"/>
      <c r="BL372" s="53"/>
      <c r="BM372" s="53"/>
      <c r="BN372" s="53"/>
      <c r="BO372" s="53"/>
      <c r="BP372" s="53"/>
      <c r="BQ372" s="53"/>
      <c r="BR372" s="53"/>
      <c r="BS372" s="53"/>
      <c r="BT372" s="53"/>
      <c r="BU372" s="53"/>
      <c r="BV372" s="53"/>
      <c r="BW372" s="53"/>
      <c r="BX372" s="53"/>
      <c r="BY372" s="53"/>
      <c r="BZ372" s="53"/>
      <c r="CA372" s="53"/>
      <c r="CB372" s="53"/>
      <c r="CC372" s="53"/>
      <c r="CD372" s="53"/>
    </row>
    <row r="373" spans="1:82" s="8" customFormat="1" x14ac:dyDescent="0.2">
      <c r="A373" s="23"/>
      <c r="C373" s="24"/>
      <c r="E373" s="25"/>
      <c r="K373" s="26"/>
      <c r="L373" s="1"/>
      <c r="M373" s="1"/>
      <c r="N373" s="26"/>
      <c r="O373" s="26"/>
      <c r="P373" s="1"/>
      <c r="Q373" s="1"/>
      <c r="R373" s="1"/>
      <c r="S373" s="26"/>
      <c r="T373" s="26"/>
      <c r="U373" s="26"/>
      <c r="V373" s="26"/>
      <c r="W373" s="26"/>
      <c r="X373" s="27"/>
      <c r="Y373" s="26"/>
      <c r="AM373" s="9"/>
      <c r="AN373" s="28"/>
      <c r="AO373" s="26"/>
      <c r="AP373" s="29"/>
      <c r="AQ373" s="26"/>
      <c r="AR373" s="27"/>
      <c r="AS373" s="26"/>
      <c r="AT373" s="26"/>
      <c r="AU373" s="26"/>
      <c r="AV373" s="1"/>
      <c r="AW373" s="1"/>
      <c r="AX373" s="53"/>
      <c r="AY373" s="53"/>
      <c r="AZ373" s="53"/>
      <c r="BA373" s="53"/>
      <c r="BB373" s="53"/>
      <c r="BC373" s="53"/>
      <c r="BD373" s="53"/>
      <c r="BE373" s="53"/>
      <c r="BF373" s="53"/>
      <c r="BG373" s="53"/>
      <c r="BH373" s="53"/>
      <c r="BI373" s="53"/>
      <c r="BJ373" s="53"/>
      <c r="BK373" s="53"/>
      <c r="BL373" s="53"/>
      <c r="BM373" s="53"/>
      <c r="BN373" s="53"/>
      <c r="BO373" s="53"/>
      <c r="BP373" s="53"/>
      <c r="BQ373" s="53"/>
      <c r="BR373" s="53"/>
      <c r="BS373" s="53"/>
      <c r="BT373" s="53"/>
      <c r="BU373" s="53"/>
      <c r="BV373" s="53"/>
      <c r="BW373" s="53"/>
      <c r="BX373" s="53"/>
      <c r="BY373" s="53"/>
      <c r="BZ373" s="53"/>
      <c r="CA373" s="53"/>
      <c r="CB373" s="53"/>
      <c r="CC373" s="53"/>
      <c r="CD373" s="53"/>
    </row>
    <row r="374" spans="1:82" s="8" customFormat="1" x14ac:dyDescent="0.2">
      <c r="A374" s="23"/>
      <c r="C374" s="24"/>
      <c r="E374" s="25"/>
      <c r="K374" s="26"/>
      <c r="L374" s="1"/>
      <c r="M374" s="1"/>
      <c r="N374" s="26"/>
      <c r="O374" s="26"/>
      <c r="P374" s="1"/>
      <c r="Q374" s="1"/>
      <c r="R374" s="1"/>
      <c r="S374" s="26"/>
      <c r="T374" s="26"/>
      <c r="U374" s="26"/>
      <c r="V374" s="26"/>
      <c r="W374" s="26"/>
      <c r="X374" s="27"/>
      <c r="Y374" s="26"/>
      <c r="AM374" s="9"/>
      <c r="AN374" s="28"/>
      <c r="AO374" s="26"/>
      <c r="AP374" s="29"/>
      <c r="AQ374" s="26"/>
      <c r="AR374" s="27"/>
      <c r="AS374" s="26"/>
      <c r="AT374" s="26"/>
      <c r="AU374" s="26"/>
      <c r="AV374" s="1"/>
      <c r="AW374" s="1"/>
      <c r="AX374" s="53"/>
      <c r="AY374" s="53"/>
      <c r="AZ374" s="53"/>
      <c r="BA374" s="53"/>
      <c r="BB374" s="53"/>
      <c r="BC374" s="53"/>
      <c r="BD374" s="53"/>
      <c r="BE374" s="53"/>
      <c r="BF374" s="53"/>
      <c r="BG374" s="53"/>
      <c r="BH374" s="53"/>
      <c r="BI374" s="53"/>
      <c r="BJ374" s="53"/>
      <c r="BK374" s="53"/>
      <c r="BL374" s="53"/>
      <c r="BM374" s="53"/>
      <c r="BN374" s="53"/>
      <c r="BO374" s="53"/>
      <c r="BP374" s="53"/>
      <c r="BQ374" s="53"/>
      <c r="BR374" s="53"/>
      <c r="BS374" s="53"/>
      <c r="BT374" s="53"/>
      <c r="BU374" s="53"/>
      <c r="BV374" s="53"/>
      <c r="BW374" s="53"/>
      <c r="BX374" s="53"/>
      <c r="BY374" s="53"/>
      <c r="BZ374" s="53"/>
      <c r="CA374" s="53"/>
      <c r="CB374" s="53"/>
      <c r="CC374" s="53"/>
      <c r="CD374" s="53"/>
    </row>
    <row r="375" spans="1:82" s="8" customFormat="1" x14ac:dyDescent="0.2">
      <c r="A375" s="23"/>
      <c r="C375" s="24"/>
      <c r="E375" s="25"/>
      <c r="K375" s="26"/>
      <c r="L375" s="1"/>
      <c r="M375" s="1"/>
      <c r="N375" s="26"/>
      <c r="O375" s="26"/>
      <c r="P375" s="1"/>
      <c r="Q375" s="1"/>
      <c r="R375" s="1"/>
      <c r="S375" s="26"/>
      <c r="T375" s="26"/>
      <c r="U375" s="26"/>
      <c r="V375" s="26"/>
      <c r="W375" s="26"/>
      <c r="X375" s="27"/>
      <c r="Y375" s="26"/>
      <c r="AM375" s="9"/>
      <c r="AN375" s="28"/>
      <c r="AO375" s="26"/>
      <c r="AP375" s="29"/>
      <c r="AQ375" s="26"/>
      <c r="AR375" s="27"/>
      <c r="AS375" s="26"/>
      <c r="AT375" s="26"/>
      <c r="AU375" s="26"/>
      <c r="AV375" s="1"/>
      <c r="AW375" s="1"/>
      <c r="AX375" s="53"/>
      <c r="AY375" s="53"/>
      <c r="AZ375" s="53"/>
      <c r="BA375" s="53"/>
      <c r="BB375" s="53"/>
      <c r="BC375" s="53"/>
      <c r="BD375" s="53"/>
      <c r="BE375" s="53"/>
      <c r="BF375" s="53"/>
      <c r="BG375" s="53"/>
      <c r="BH375" s="53"/>
      <c r="BI375" s="53"/>
      <c r="BJ375" s="53"/>
      <c r="BK375" s="53"/>
      <c r="BL375" s="53"/>
      <c r="BM375" s="53"/>
      <c r="BN375" s="53"/>
      <c r="BO375" s="53"/>
      <c r="BP375" s="53"/>
      <c r="BQ375" s="53"/>
      <c r="BR375" s="53"/>
      <c r="BS375" s="53"/>
      <c r="BT375" s="53"/>
      <c r="BU375" s="53"/>
      <c r="BV375" s="53"/>
      <c r="BW375" s="53"/>
      <c r="BX375" s="53"/>
      <c r="BY375" s="53"/>
      <c r="BZ375" s="53"/>
      <c r="CA375" s="53"/>
      <c r="CB375" s="53"/>
      <c r="CC375" s="53"/>
      <c r="CD375" s="53"/>
    </row>
    <row r="376" spans="1:82" s="8" customFormat="1" x14ac:dyDescent="0.2">
      <c r="A376" s="23"/>
      <c r="C376" s="24"/>
      <c r="E376" s="25"/>
      <c r="K376" s="26"/>
      <c r="L376" s="1"/>
      <c r="M376" s="1"/>
      <c r="N376" s="26"/>
      <c r="O376" s="26"/>
      <c r="P376" s="1"/>
      <c r="Q376" s="1"/>
      <c r="R376" s="1"/>
      <c r="S376" s="26"/>
      <c r="T376" s="26"/>
      <c r="U376" s="26"/>
      <c r="V376" s="26"/>
      <c r="W376" s="26"/>
      <c r="X376" s="27"/>
      <c r="Y376" s="26"/>
      <c r="AM376" s="9"/>
      <c r="AN376" s="28"/>
      <c r="AO376" s="26"/>
      <c r="AP376" s="29"/>
      <c r="AQ376" s="26"/>
      <c r="AR376" s="27"/>
      <c r="AS376" s="26"/>
      <c r="AT376" s="26"/>
      <c r="AU376" s="26"/>
      <c r="AV376" s="1"/>
      <c r="AW376" s="1"/>
      <c r="AX376" s="53"/>
      <c r="AY376" s="53"/>
      <c r="AZ376" s="53"/>
      <c r="BA376" s="53"/>
      <c r="BB376" s="53"/>
      <c r="BC376" s="53"/>
      <c r="BD376" s="53"/>
      <c r="BE376" s="53"/>
      <c r="BF376" s="53"/>
      <c r="BG376" s="53"/>
      <c r="BH376" s="53"/>
      <c r="BI376" s="53"/>
      <c r="BJ376" s="53"/>
      <c r="BK376" s="53"/>
      <c r="BL376" s="53"/>
      <c r="BM376" s="53"/>
      <c r="BN376" s="53"/>
      <c r="BO376" s="53"/>
      <c r="BP376" s="53"/>
      <c r="BQ376" s="53"/>
      <c r="BR376" s="53"/>
      <c r="BS376" s="53"/>
      <c r="BT376" s="53"/>
      <c r="BU376" s="53"/>
      <c r="BV376" s="53"/>
      <c r="BW376" s="53"/>
      <c r="BX376" s="53"/>
      <c r="BY376" s="53"/>
      <c r="BZ376" s="53"/>
      <c r="CA376" s="53"/>
      <c r="CB376" s="53"/>
      <c r="CC376" s="53"/>
      <c r="CD376" s="53"/>
    </row>
    <row r="377" spans="1:82" s="8" customFormat="1" x14ac:dyDescent="0.2">
      <c r="A377" s="23"/>
      <c r="C377" s="24"/>
      <c r="E377" s="25"/>
      <c r="K377" s="26"/>
      <c r="L377" s="1"/>
      <c r="M377" s="1"/>
      <c r="N377" s="26"/>
      <c r="O377" s="26"/>
      <c r="P377" s="1"/>
      <c r="Q377" s="1"/>
      <c r="R377" s="1"/>
      <c r="S377" s="26"/>
      <c r="T377" s="26"/>
      <c r="U377" s="26"/>
      <c r="V377" s="26"/>
      <c r="W377" s="26"/>
      <c r="X377" s="27"/>
      <c r="Y377" s="26"/>
      <c r="AM377" s="9"/>
      <c r="AN377" s="28"/>
      <c r="AO377" s="26"/>
      <c r="AP377" s="29"/>
      <c r="AQ377" s="26"/>
      <c r="AR377" s="27"/>
      <c r="AS377" s="26"/>
      <c r="AT377" s="26"/>
      <c r="AU377" s="26"/>
      <c r="AV377" s="1"/>
      <c r="AW377" s="1"/>
      <c r="AX377" s="53"/>
      <c r="AY377" s="53"/>
      <c r="AZ377" s="53"/>
      <c r="BA377" s="53"/>
      <c r="BB377" s="53"/>
      <c r="BC377" s="53"/>
      <c r="BD377" s="53"/>
      <c r="BE377" s="53"/>
      <c r="BF377" s="53"/>
      <c r="BG377" s="53"/>
      <c r="BH377" s="53"/>
      <c r="BI377" s="53"/>
      <c r="BJ377" s="53"/>
      <c r="BK377" s="53"/>
      <c r="BL377" s="53"/>
      <c r="BM377" s="53"/>
      <c r="BN377" s="53"/>
      <c r="BO377" s="53"/>
      <c r="BP377" s="53"/>
      <c r="BQ377" s="53"/>
      <c r="BR377" s="53"/>
      <c r="BS377" s="53"/>
      <c r="BT377" s="53"/>
      <c r="BU377" s="53"/>
      <c r="BV377" s="53"/>
      <c r="BW377" s="53"/>
      <c r="BX377" s="53"/>
      <c r="BY377" s="53"/>
      <c r="BZ377" s="53"/>
      <c r="CA377" s="53"/>
      <c r="CB377" s="53"/>
      <c r="CC377" s="53"/>
      <c r="CD377" s="53"/>
    </row>
    <row r="378" spans="1:82" s="8" customFormat="1" x14ac:dyDescent="0.2">
      <c r="A378" s="23"/>
      <c r="C378" s="24"/>
      <c r="E378" s="25"/>
      <c r="K378" s="26"/>
      <c r="L378" s="1"/>
      <c r="M378" s="1"/>
      <c r="N378" s="26"/>
      <c r="O378" s="26"/>
      <c r="P378" s="1"/>
      <c r="Q378" s="1"/>
      <c r="R378" s="1"/>
      <c r="S378" s="26"/>
      <c r="T378" s="26"/>
      <c r="U378" s="26"/>
      <c r="V378" s="26"/>
      <c r="W378" s="26"/>
      <c r="X378" s="27"/>
      <c r="Y378" s="26"/>
      <c r="AM378" s="9"/>
      <c r="AN378" s="28"/>
      <c r="AO378" s="26"/>
      <c r="AP378" s="29"/>
      <c r="AQ378" s="26"/>
      <c r="AR378" s="27"/>
      <c r="AS378" s="26"/>
      <c r="AT378" s="26"/>
      <c r="AU378" s="26"/>
      <c r="AV378" s="1"/>
      <c r="AW378" s="1"/>
      <c r="AX378" s="53"/>
      <c r="AY378" s="53"/>
      <c r="AZ378" s="53"/>
      <c r="BA378" s="53"/>
      <c r="BB378" s="53"/>
      <c r="BC378" s="53"/>
      <c r="BD378" s="53"/>
      <c r="BE378" s="53"/>
      <c r="BF378" s="53"/>
      <c r="BG378" s="53"/>
      <c r="BH378" s="53"/>
      <c r="BI378" s="53"/>
      <c r="BJ378" s="53"/>
      <c r="BK378" s="53"/>
      <c r="BL378" s="53"/>
      <c r="BM378" s="53"/>
      <c r="BN378" s="53"/>
      <c r="BO378" s="53"/>
      <c r="BP378" s="53"/>
      <c r="BQ378" s="53"/>
      <c r="BR378" s="53"/>
      <c r="BS378" s="53"/>
      <c r="BT378" s="53"/>
      <c r="BU378" s="53"/>
      <c r="BV378" s="53"/>
      <c r="BW378" s="53"/>
      <c r="BX378" s="53"/>
      <c r="BY378" s="53"/>
      <c r="BZ378" s="53"/>
      <c r="CA378" s="53"/>
      <c r="CB378" s="53"/>
      <c r="CC378" s="53"/>
      <c r="CD378" s="53"/>
    </row>
    <row r="379" spans="1:82" s="8" customFormat="1" x14ac:dyDescent="0.2">
      <c r="A379" s="23"/>
      <c r="C379" s="24"/>
      <c r="E379" s="25"/>
      <c r="K379" s="26"/>
      <c r="L379" s="1"/>
      <c r="M379" s="1"/>
      <c r="N379" s="26"/>
      <c r="O379" s="26"/>
      <c r="P379" s="1"/>
      <c r="Q379" s="1"/>
      <c r="R379" s="1"/>
      <c r="S379" s="26"/>
      <c r="T379" s="26"/>
      <c r="U379" s="26"/>
      <c r="V379" s="26"/>
      <c r="W379" s="26"/>
      <c r="X379" s="27"/>
      <c r="Y379" s="26"/>
      <c r="AM379" s="9"/>
      <c r="AN379" s="28"/>
      <c r="AO379" s="26"/>
      <c r="AP379" s="29"/>
      <c r="AQ379" s="26"/>
      <c r="AR379" s="27"/>
      <c r="AS379" s="26"/>
      <c r="AT379" s="26"/>
      <c r="AU379" s="26"/>
      <c r="AV379" s="1"/>
      <c r="AW379" s="1"/>
      <c r="AX379" s="53"/>
      <c r="AY379" s="53"/>
      <c r="AZ379" s="53"/>
      <c r="BA379" s="53"/>
      <c r="BB379" s="53"/>
      <c r="BC379" s="53"/>
      <c r="BD379" s="53"/>
      <c r="BE379" s="53"/>
      <c r="BF379" s="53"/>
      <c r="BG379" s="53"/>
      <c r="BH379" s="53"/>
      <c r="BI379" s="53"/>
      <c r="BJ379" s="53"/>
      <c r="BK379" s="53"/>
      <c r="BL379" s="53"/>
      <c r="BM379" s="53"/>
      <c r="BN379" s="53"/>
      <c r="BO379" s="53"/>
      <c r="BP379" s="53"/>
      <c r="BQ379" s="53"/>
      <c r="BR379" s="53"/>
      <c r="BS379" s="53"/>
      <c r="BT379" s="53"/>
      <c r="BU379" s="53"/>
      <c r="BV379" s="53"/>
      <c r="BW379" s="53"/>
      <c r="BX379" s="53"/>
      <c r="BY379" s="53"/>
      <c r="BZ379" s="53"/>
      <c r="CA379" s="53"/>
      <c r="CB379" s="53"/>
      <c r="CC379" s="53"/>
      <c r="CD379" s="53"/>
    </row>
    <row r="380" spans="1:82" s="8" customFormat="1" x14ac:dyDescent="0.2">
      <c r="A380" s="23"/>
      <c r="C380" s="24"/>
      <c r="E380" s="25"/>
      <c r="K380" s="26"/>
      <c r="L380" s="1"/>
      <c r="M380" s="1"/>
      <c r="N380" s="26"/>
      <c r="O380" s="26"/>
      <c r="P380" s="1"/>
      <c r="Q380" s="1"/>
      <c r="R380" s="1"/>
      <c r="S380" s="26"/>
      <c r="T380" s="26"/>
      <c r="U380" s="26"/>
      <c r="V380" s="26"/>
      <c r="W380" s="26"/>
      <c r="X380" s="27"/>
      <c r="Y380" s="26"/>
      <c r="AM380" s="9"/>
      <c r="AN380" s="28"/>
      <c r="AO380" s="26"/>
      <c r="AP380" s="29"/>
      <c r="AQ380" s="26"/>
      <c r="AR380" s="27"/>
      <c r="AS380" s="26"/>
      <c r="AT380" s="26"/>
      <c r="AU380" s="26"/>
      <c r="AV380" s="1"/>
      <c r="AW380" s="1"/>
      <c r="AX380" s="53"/>
      <c r="AY380" s="53"/>
      <c r="AZ380" s="53"/>
      <c r="BA380" s="53"/>
      <c r="BB380" s="53"/>
      <c r="BC380" s="53"/>
      <c r="BD380" s="53"/>
      <c r="BE380" s="53"/>
      <c r="BF380" s="53"/>
      <c r="BG380" s="53"/>
      <c r="BH380" s="53"/>
      <c r="BI380" s="53"/>
      <c r="BJ380" s="53"/>
      <c r="BK380" s="53"/>
      <c r="BL380" s="53"/>
      <c r="BM380" s="53"/>
      <c r="BN380" s="53"/>
      <c r="BO380" s="53"/>
      <c r="BP380" s="53"/>
      <c r="BQ380" s="53"/>
      <c r="BR380" s="53"/>
      <c r="BS380" s="53"/>
      <c r="BT380" s="53"/>
      <c r="BU380" s="53"/>
      <c r="BV380" s="53"/>
      <c r="BW380" s="53"/>
      <c r="BX380" s="53"/>
      <c r="BY380" s="53"/>
      <c r="BZ380" s="53"/>
      <c r="CA380" s="53"/>
      <c r="CB380" s="53"/>
      <c r="CC380" s="53"/>
      <c r="CD380" s="53"/>
    </row>
    <row r="381" spans="1:82" s="8" customFormat="1" x14ac:dyDescent="0.2">
      <c r="A381" s="23"/>
      <c r="C381" s="24"/>
      <c r="E381" s="25"/>
      <c r="K381" s="26"/>
      <c r="L381" s="1"/>
      <c r="M381" s="1"/>
      <c r="N381" s="26"/>
      <c r="O381" s="26"/>
      <c r="P381" s="1"/>
      <c r="Q381" s="1"/>
      <c r="R381" s="1"/>
      <c r="S381" s="26"/>
      <c r="T381" s="26"/>
      <c r="U381" s="26"/>
      <c r="V381" s="26"/>
      <c r="W381" s="26"/>
      <c r="X381" s="27"/>
      <c r="Y381" s="26"/>
      <c r="AM381" s="9"/>
      <c r="AN381" s="28"/>
      <c r="AO381" s="26"/>
      <c r="AP381" s="29"/>
      <c r="AQ381" s="26"/>
      <c r="AR381" s="27"/>
      <c r="AS381" s="26"/>
      <c r="AT381" s="26"/>
      <c r="AU381" s="26"/>
      <c r="AV381" s="1"/>
      <c r="AW381" s="1"/>
      <c r="AX381" s="53"/>
      <c r="AY381" s="53"/>
      <c r="AZ381" s="53"/>
      <c r="BA381" s="53"/>
      <c r="BB381" s="53"/>
      <c r="BC381" s="53"/>
      <c r="BD381" s="53"/>
      <c r="BE381" s="53"/>
      <c r="BF381" s="53"/>
      <c r="BG381" s="53"/>
      <c r="BH381" s="53"/>
      <c r="BI381" s="53"/>
      <c r="BJ381" s="53"/>
      <c r="BK381" s="53"/>
      <c r="BL381" s="53"/>
      <c r="BM381" s="53"/>
      <c r="BN381" s="53"/>
      <c r="BO381" s="53"/>
      <c r="BP381" s="53"/>
      <c r="BQ381" s="53"/>
      <c r="BR381" s="53"/>
      <c r="BS381" s="53"/>
      <c r="BT381" s="53"/>
      <c r="BU381" s="53"/>
      <c r="BV381" s="53"/>
      <c r="BW381" s="53"/>
      <c r="BX381" s="53"/>
      <c r="BY381" s="53"/>
      <c r="BZ381" s="53"/>
      <c r="CA381" s="53"/>
      <c r="CB381" s="53"/>
      <c r="CC381" s="53"/>
      <c r="CD381" s="53"/>
    </row>
    <row r="382" spans="1:82" s="8" customFormat="1" x14ac:dyDescent="0.2">
      <c r="A382" s="23"/>
      <c r="C382" s="24"/>
      <c r="E382" s="25"/>
      <c r="K382" s="26"/>
      <c r="L382" s="1"/>
      <c r="M382" s="1"/>
      <c r="N382" s="26"/>
      <c r="O382" s="26"/>
      <c r="P382" s="1"/>
      <c r="Q382" s="1"/>
      <c r="R382" s="1"/>
      <c r="S382" s="26"/>
      <c r="T382" s="26"/>
      <c r="U382" s="26"/>
      <c r="V382" s="26"/>
      <c r="W382" s="26"/>
      <c r="X382" s="27"/>
      <c r="Y382" s="26"/>
      <c r="AM382" s="9"/>
      <c r="AN382" s="28"/>
      <c r="AO382" s="26"/>
      <c r="AP382" s="29"/>
      <c r="AQ382" s="26"/>
      <c r="AR382" s="27"/>
      <c r="AS382" s="26"/>
      <c r="AT382" s="26"/>
      <c r="AU382" s="26"/>
      <c r="AV382" s="1"/>
      <c r="AW382" s="1"/>
      <c r="AX382" s="53"/>
      <c r="AY382" s="53"/>
      <c r="AZ382" s="53"/>
      <c r="BA382" s="53"/>
      <c r="BB382" s="53"/>
      <c r="BC382" s="53"/>
      <c r="BD382" s="53"/>
      <c r="BE382" s="53"/>
      <c r="BF382" s="53"/>
      <c r="BG382" s="53"/>
      <c r="BH382" s="53"/>
      <c r="BI382" s="53"/>
      <c r="BJ382" s="53"/>
      <c r="BK382" s="53"/>
      <c r="BL382" s="53"/>
      <c r="BM382" s="53"/>
      <c r="BN382" s="53"/>
      <c r="BO382" s="53"/>
      <c r="BP382" s="53"/>
      <c r="BQ382" s="53"/>
      <c r="BR382" s="53"/>
      <c r="BS382" s="53"/>
      <c r="BT382" s="53"/>
      <c r="BU382" s="53"/>
      <c r="BV382" s="53"/>
      <c r="BW382" s="53"/>
      <c r="BX382" s="53"/>
      <c r="BY382" s="53"/>
      <c r="BZ382" s="53"/>
      <c r="CA382" s="53"/>
      <c r="CB382" s="53"/>
      <c r="CC382" s="53"/>
      <c r="CD382" s="53"/>
    </row>
    <row r="383" spans="1:82" s="8" customFormat="1" x14ac:dyDescent="0.2">
      <c r="A383" s="23"/>
      <c r="C383" s="24"/>
      <c r="E383" s="25"/>
      <c r="K383" s="26"/>
      <c r="L383" s="1"/>
      <c r="M383" s="1"/>
      <c r="N383" s="26"/>
      <c r="O383" s="26"/>
      <c r="P383" s="1"/>
      <c r="Q383" s="1"/>
      <c r="R383" s="1"/>
      <c r="S383" s="26"/>
      <c r="T383" s="26"/>
      <c r="U383" s="26"/>
      <c r="V383" s="26"/>
      <c r="W383" s="26"/>
      <c r="X383" s="27"/>
      <c r="Y383" s="26"/>
      <c r="AM383" s="9"/>
      <c r="AN383" s="28"/>
      <c r="AO383" s="26"/>
      <c r="AP383" s="29"/>
      <c r="AQ383" s="26"/>
      <c r="AR383" s="27"/>
      <c r="AS383" s="26"/>
      <c r="AT383" s="26"/>
      <c r="AU383" s="26"/>
      <c r="AV383" s="1"/>
      <c r="AW383" s="1"/>
      <c r="AX383" s="53"/>
      <c r="AY383" s="53"/>
      <c r="AZ383" s="53"/>
      <c r="BA383" s="53"/>
      <c r="BB383" s="53"/>
      <c r="BC383" s="53"/>
      <c r="BD383" s="53"/>
      <c r="BE383" s="53"/>
      <c r="BF383" s="53"/>
      <c r="BG383" s="53"/>
      <c r="BH383" s="53"/>
      <c r="BI383" s="53"/>
      <c r="BJ383" s="53"/>
      <c r="BK383" s="53"/>
      <c r="BL383" s="53"/>
      <c r="BM383" s="53"/>
      <c r="BN383" s="53"/>
      <c r="BO383" s="53"/>
      <c r="BP383" s="53"/>
      <c r="BQ383" s="53"/>
      <c r="BR383" s="53"/>
      <c r="BS383" s="53"/>
      <c r="BT383" s="53"/>
      <c r="BU383" s="53"/>
      <c r="BV383" s="53"/>
      <c r="BW383" s="53"/>
      <c r="BX383" s="53"/>
      <c r="BY383" s="53"/>
      <c r="BZ383" s="53"/>
      <c r="CA383" s="53"/>
      <c r="CB383" s="53"/>
      <c r="CC383" s="53"/>
      <c r="CD383" s="53"/>
    </row>
    <row r="384" spans="1:82" s="8" customFormat="1" x14ac:dyDescent="0.2">
      <c r="A384" s="23"/>
      <c r="C384" s="24"/>
      <c r="E384" s="25"/>
      <c r="K384" s="26"/>
      <c r="L384" s="1"/>
      <c r="M384" s="1"/>
      <c r="N384" s="26"/>
      <c r="O384" s="26"/>
      <c r="P384" s="1"/>
      <c r="Q384" s="1"/>
      <c r="R384" s="1"/>
      <c r="S384" s="26"/>
      <c r="T384" s="26"/>
      <c r="U384" s="26"/>
      <c r="V384" s="26"/>
      <c r="W384" s="26"/>
      <c r="X384" s="27"/>
      <c r="Y384" s="26"/>
      <c r="AM384" s="9"/>
      <c r="AN384" s="28"/>
      <c r="AO384" s="26"/>
      <c r="AP384" s="29"/>
      <c r="AQ384" s="26"/>
      <c r="AR384" s="27"/>
      <c r="AS384" s="26"/>
      <c r="AT384" s="26"/>
      <c r="AU384" s="26"/>
      <c r="AV384" s="1"/>
      <c r="AW384" s="1"/>
      <c r="AX384" s="53"/>
      <c r="AY384" s="53"/>
      <c r="AZ384" s="53"/>
      <c r="BA384" s="53"/>
      <c r="BB384" s="53"/>
      <c r="BC384" s="53"/>
      <c r="BD384" s="53"/>
      <c r="BE384" s="53"/>
      <c r="BF384" s="53"/>
      <c r="BG384" s="53"/>
      <c r="BH384" s="53"/>
      <c r="BI384" s="53"/>
      <c r="BJ384" s="53"/>
      <c r="BK384" s="53"/>
      <c r="BL384" s="53"/>
      <c r="BM384" s="53"/>
      <c r="BN384" s="53"/>
      <c r="BO384" s="53"/>
      <c r="BP384" s="53"/>
      <c r="BQ384" s="53"/>
      <c r="BR384" s="53"/>
      <c r="BS384" s="53"/>
      <c r="BT384" s="53"/>
      <c r="BU384" s="53"/>
      <c r="BV384" s="53"/>
      <c r="BW384" s="53"/>
      <c r="BX384" s="53"/>
      <c r="BY384" s="53"/>
      <c r="BZ384" s="53"/>
      <c r="CA384" s="53"/>
      <c r="CB384" s="53"/>
      <c r="CC384" s="53"/>
      <c r="CD384" s="53"/>
    </row>
    <row r="385" spans="1:82" s="8" customFormat="1" x14ac:dyDescent="0.2">
      <c r="A385" s="23"/>
      <c r="C385" s="24"/>
      <c r="E385" s="25"/>
      <c r="K385" s="26"/>
      <c r="L385" s="1"/>
      <c r="M385" s="1"/>
      <c r="N385" s="26"/>
      <c r="O385" s="26"/>
      <c r="P385" s="1"/>
      <c r="Q385" s="1"/>
      <c r="R385" s="1"/>
      <c r="S385" s="26"/>
      <c r="T385" s="26"/>
      <c r="U385" s="26"/>
      <c r="V385" s="26"/>
      <c r="W385" s="26"/>
      <c r="X385" s="27"/>
      <c r="Y385" s="26"/>
      <c r="AM385" s="9"/>
      <c r="AN385" s="28"/>
      <c r="AO385" s="26"/>
      <c r="AP385" s="29"/>
      <c r="AQ385" s="26"/>
      <c r="AR385" s="27"/>
      <c r="AS385" s="26"/>
      <c r="AT385" s="26"/>
      <c r="AU385" s="26"/>
      <c r="AV385" s="1"/>
      <c r="AW385" s="1"/>
      <c r="AX385" s="53"/>
      <c r="AY385" s="53"/>
      <c r="AZ385" s="53"/>
      <c r="BA385" s="53"/>
      <c r="BB385" s="53"/>
      <c r="BC385" s="53"/>
      <c r="BD385" s="53"/>
      <c r="BE385" s="53"/>
      <c r="BF385" s="53"/>
      <c r="BG385" s="53"/>
      <c r="BH385" s="53"/>
      <c r="BI385" s="53"/>
      <c r="BJ385" s="53"/>
      <c r="BK385" s="53"/>
      <c r="BL385" s="53"/>
      <c r="BM385" s="53"/>
      <c r="BN385" s="53"/>
      <c r="BO385" s="53"/>
      <c r="BP385" s="53"/>
      <c r="BQ385" s="53"/>
      <c r="BR385" s="53"/>
      <c r="BS385" s="53"/>
      <c r="BT385" s="53"/>
      <c r="BU385" s="53"/>
      <c r="BV385" s="53"/>
      <c r="BW385" s="53"/>
      <c r="BX385" s="53"/>
      <c r="BY385" s="53"/>
      <c r="BZ385" s="53"/>
      <c r="CA385" s="53"/>
      <c r="CB385" s="53"/>
      <c r="CC385" s="53"/>
      <c r="CD385" s="53"/>
    </row>
    <row r="386" spans="1:82" s="8" customFormat="1" x14ac:dyDescent="0.2">
      <c r="A386" s="23"/>
      <c r="C386" s="24"/>
      <c r="E386" s="25"/>
      <c r="K386" s="26"/>
      <c r="L386" s="1"/>
      <c r="M386" s="1"/>
      <c r="N386" s="26"/>
      <c r="O386" s="26"/>
      <c r="P386" s="1"/>
      <c r="Q386" s="1"/>
      <c r="R386" s="1"/>
      <c r="S386" s="26"/>
      <c r="T386" s="26"/>
      <c r="U386" s="26"/>
      <c r="V386" s="26"/>
      <c r="W386" s="26"/>
      <c r="X386" s="27"/>
      <c r="Y386" s="26"/>
      <c r="AM386" s="9"/>
      <c r="AN386" s="28"/>
      <c r="AO386" s="26"/>
      <c r="AP386" s="29"/>
      <c r="AQ386" s="26"/>
      <c r="AR386" s="27"/>
      <c r="AS386" s="26"/>
      <c r="AT386" s="26"/>
      <c r="AU386" s="26"/>
      <c r="AV386" s="1"/>
      <c r="AW386" s="1"/>
      <c r="AX386" s="53"/>
      <c r="AY386" s="53"/>
      <c r="AZ386" s="53"/>
      <c r="BA386" s="53"/>
      <c r="BB386" s="53"/>
      <c r="BC386" s="53"/>
      <c r="BD386" s="53"/>
      <c r="BE386" s="53"/>
      <c r="BF386" s="53"/>
      <c r="BG386" s="53"/>
      <c r="BH386" s="53"/>
      <c r="BI386" s="53"/>
      <c r="BJ386" s="53"/>
      <c r="BK386" s="53"/>
      <c r="BL386" s="53"/>
      <c r="BM386" s="53"/>
      <c r="BN386" s="53"/>
      <c r="BO386" s="53"/>
      <c r="BP386" s="53"/>
      <c r="BQ386" s="53"/>
      <c r="BR386" s="53"/>
      <c r="BS386" s="53"/>
      <c r="BT386" s="53"/>
      <c r="BU386" s="53"/>
      <c r="BV386" s="53"/>
      <c r="BW386" s="53"/>
      <c r="BX386" s="53"/>
      <c r="BY386" s="53"/>
      <c r="BZ386" s="53"/>
      <c r="CA386" s="53"/>
      <c r="CB386" s="53"/>
      <c r="CC386" s="53"/>
      <c r="CD386" s="53"/>
    </row>
    <row r="387" spans="1:82" s="8" customFormat="1" x14ac:dyDescent="0.2">
      <c r="A387" s="23"/>
      <c r="C387" s="24"/>
      <c r="E387" s="25"/>
      <c r="K387" s="26"/>
      <c r="L387" s="1"/>
      <c r="M387" s="1"/>
      <c r="N387" s="26"/>
      <c r="O387" s="26"/>
      <c r="P387" s="1"/>
      <c r="Q387" s="1"/>
      <c r="R387" s="1"/>
      <c r="S387" s="26"/>
      <c r="T387" s="26"/>
      <c r="U387" s="26"/>
      <c r="V387" s="26"/>
      <c r="W387" s="26"/>
      <c r="X387" s="27"/>
      <c r="Y387" s="26"/>
      <c r="AM387" s="9"/>
      <c r="AN387" s="28"/>
      <c r="AO387" s="26"/>
      <c r="AP387" s="29"/>
      <c r="AQ387" s="26"/>
      <c r="AR387" s="27"/>
      <c r="AS387" s="26"/>
      <c r="AT387" s="26"/>
      <c r="AU387" s="26"/>
      <c r="AV387" s="1"/>
      <c r="AW387" s="1"/>
      <c r="AX387" s="53"/>
      <c r="AY387" s="53"/>
      <c r="AZ387" s="53"/>
      <c r="BA387" s="53"/>
      <c r="BB387" s="53"/>
      <c r="BC387" s="53"/>
      <c r="BD387" s="53"/>
      <c r="BE387" s="53"/>
      <c r="BF387" s="53"/>
      <c r="BG387" s="53"/>
      <c r="BH387" s="53"/>
      <c r="BI387" s="53"/>
      <c r="BJ387" s="53"/>
      <c r="BK387" s="53"/>
      <c r="BL387" s="53"/>
      <c r="BM387" s="53"/>
      <c r="BN387" s="53"/>
      <c r="BO387" s="53"/>
      <c r="BP387" s="53"/>
      <c r="BQ387" s="53"/>
      <c r="BR387" s="53"/>
      <c r="BS387" s="53"/>
      <c r="BT387" s="53"/>
      <c r="BU387" s="53"/>
      <c r="BV387" s="53"/>
      <c r="BW387" s="53"/>
      <c r="BX387" s="53"/>
      <c r="BY387" s="53"/>
      <c r="BZ387" s="53"/>
      <c r="CA387" s="53"/>
      <c r="CB387" s="53"/>
      <c r="CC387" s="53"/>
      <c r="CD387" s="53"/>
    </row>
    <row r="388" spans="1:82" s="8" customFormat="1" x14ac:dyDescent="0.2">
      <c r="A388" s="23"/>
      <c r="C388" s="24"/>
      <c r="E388" s="25"/>
      <c r="K388" s="26"/>
      <c r="L388" s="1"/>
      <c r="M388" s="1"/>
      <c r="N388" s="26"/>
      <c r="O388" s="26"/>
      <c r="P388" s="1"/>
      <c r="Q388" s="1"/>
      <c r="R388" s="1"/>
      <c r="S388" s="26"/>
      <c r="T388" s="26"/>
      <c r="U388" s="26"/>
      <c r="V388" s="26"/>
      <c r="W388" s="26"/>
      <c r="X388" s="27"/>
      <c r="Y388" s="26"/>
      <c r="AM388" s="9"/>
      <c r="AN388" s="28"/>
      <c r="AO388" s="26"/>
      <c r="AP388" s="29"/>
      <c r="AQ388" s="26"/>
      <c r="AR388" s="27"/>
      <c r="AS388" s="26"/>
      <c r="AT388" s="26"/>
      <c r="AU388" s="26"/>
      <c r="AV388" s="1"/>
      <c r="AW388" s="1"/>
      <c r="AX388" s="53"/>
      <c r="AY388" s="53"/>
      <c r="AZ388" s="53"/>
      <c r="BA388" s="53"/>
      <c r="BB388" s="53"/>
      <c r="BC388" s="53"/>
      <c r="BD388" s="53"/>
      <c r="BE388" s="53"/>
      <c r="BF388" s="53"/>
      <c r="BG388" s="53"/>
      <c r="BH388" s="53"/>
      <c r="BI388" s="53"/>
      <c r="BJ388" s="53"/>
      <c r="BK388" s="53"/>
      <c r="BL388" s="53"/>
      <c r="BM388" s="53"/>
      <c r="BN388" s="53"/>
      <c r="BO388" s="53"/>
      <c r="BP388" s="53"/>
      <c r="BQ388" s="53"/>
      <c r="BR388" s="53"/>
      <c r="BS388" s="53"/>
      <c r="BT388" s="53"/>
      <c r="BU388" s="53"/>
      <c r="BV388" s="53"/>
      <c r="BW388" s="53"/>
      <c r="BX388" s="53"/>
      <c r="BY388" s="53"/>
      <c r="BZ388" s="53"/>
      <c r="CA388" s="53"/>
      <c r="CB388" s="53"/>
      <c r="CC388" s="53"/>
      <c r="CD388" s="53"/>
    </row>
    <row r="389" spans="1:82" s="8" customFormat="1" x14ac:dyDescent="0.2">
      <c r="A389" s="23"/>
      <c r="C389" s="24"/>
      <c r="E389" s="25"/>
      <c r="K389" s="26"/>
      <c r="L389" s="1"/>
      <c r="M389" s="1"/>
      <c r="N389" s="26"/>
      <c r="O389" s="26"/>
      <c r="P389" s="1"/>
      <c r="Q389" s="1"/>
      <c r="R389" s="1"/>
      <c r="S389" s="26"/>
      <c r="T389" s="26"/>
      <c r="U389" s="26"/>
      <c r="V389" s="26"/>
      <c r="W389" s="26"/>
      <c r="X389" s="27"/>
      <c r="Y389" s="26"/>
      <c r="AM389" s="9"/>
      <c r="AN389" s="28"/>
      <c r="AO389" s="26"/>
      <c r="AP389" s="29"/>
      <c r="AQ389" s="26"/>
      <c r="AR389" s="27"/>
      <c r="AS389" s="26"/>
      <c r="AT389" s="26"/>
      <c r="AU389" s="26"/>
      <c r="AV389" s="1"/>
      <c r="AW389" s="1"/>
      <c r="AX389" s="53"/>
      <c r="AY389" s="53"/>
      <c r="AZ389" s="53"/>
      <c r="BA389" s="53"/>
      <c r="BB389" s="53"/>
      <c r="BC389" s="53"/>
      <c r="BD389" s="53"/>
      <c r="BE389" s="53"/>
      <c r="BF389" s="53"/>
      <c r="BG389" s="53"/>
      <c r="BH389" s="53"/>
      <c r="BI389" s="53"/>
      <c r="BJ389" s="53"/>
      <c r="BK389" s="53"/>
      <c r="BL389" s="53"/>
      <c r="BM389" s="53"/>
      <c r="BN389" s="53"/>
      <c r="BO389" s="53"/>
      <c r="BP389" s="53"/>
      <c r="BQ389" s="53"/>
      <c r="BR389" s="53"/>
      <c r="BS389" s="53"/>
      <c r="BT389" s="53"/>
      <c r="BU389" s="53"/>
      <c r="BV389" s="53"/>
      <c r="BW389" s="53"/>
      <c r="BX389" s="53"/>
      <c r="BY389" s="53"/>
      <c r="BZ389" s="53"/>
      <c r="CA389" s="53"/>
      <c r="CB389" s="53"/>
      <c r="CC389" s="53"/>
      <c r="CD389" s="53"/>
    </row>
    <row r="390" spans="1:82" s="8" customFormat="1" x14ac:dyDescent="0.2">
      <c r="A390" s="23"/>
      <c r="C390" s="24"/>
      <c r="E390" s="25"/>
      <c r="K390" s="26"/>
      <c r="L390" s="1"/>
      <c r="M390" s="1"/>
      <c r="N390" s="26"/>
      <c r="O390" s="26"/>
      <c r="P390" s="1"/>
      <c r="Q390" s="1"/>
      <c r="R390" s="1"/>
      <c r="S390" s="26"/>
      <c r="T390" s="26"/>
      <c r="U390" s="26"/>
      <c r="V390" s="26"/>
      <c r="W390" s="26"/>
      <c r="X390" s="27"/>
      <c r="Y390" s="26"/>
      <c r="AM390" s="9"/>
      <c r="AN390" s="28"/>
      <c r="AO390" s="26"/>
      <c r="AP390" s="29"/>
      <c r="AQ390" s="26"/>
      <c r="AR390" s="27"/>
      <c r="AS390" s="26"/>
      <c r="AT390" s="26"/>
      <c r="AU390" s="26"/>
      <c r="AV390" s="1"/>
      <c r="AW390" s="1"/>
      <c r="AX390" s="53"/>
      <c r="AY390" s="53"/>
      <c r="AZ390" s="53"/>
      <c r="BA390" s="53"/>
      <c r="BB390" s="53"/>
      <c r="BC390" s="53"/>
      <c r="BD390" s="53"/>
      <c r="BE390" s="53"/>
      <c r="BF390" s="53"/>
      <c r="BG390" s="53"/>
      <c r="BH390" s="53"/>
      <c r="BI390" s="53"/>
      <c r="BJ390" s="53"/>
      <c r="BK390" s="53"/>
      <c r="BL390" s="53"/>
      <c r="BM390" s="53"/>
      <c r="BN390" s="53"/>
      <c r="BO390" s="53"/>
      <c r="BP390" s="53"/>
      <c r="BQ390" s="53"/>
      <c r="BR390" s="53"/>
      <c r="BS390" s="53"/>
      <c r="BT390" s="53"/>
      <c r="BU390" s="53"/>
      <c r="BV390" s="53"/>
      <c r="BW390" s="53"/>
      <c r="BX390" s="53"/>
      <c r="BY390" s="53"/>
      <c r="BZ390" s="53"/>
      <c r="CA390" s="53"/>
      <c r="CB390" s="53"/>
      <c r="CC390" s="53"/>
      <c r="CD390" s="53"/>
    </row>
    <row r="391" spans="1:82" s="8" customFormat="1" x14ac:dyDescent="0.2">
      <c r="A391" s="23"/>
      <c r="C391" s="24"/>
      <c r="E391" s="25"/>
      <c r="K391" s="26"/>
      <c r="L391" s="1"/>
      <c r="M391" s="1"/>
      <c r="N391" s="26"/>
      <c r="O391" s="26"/>
      <c r="P391" s="1"/>
      <c r="Q391" s="1"/>
      <c r="R391" s="1"/>
      <c r="S391" s="26"/>
      <c r="T391" s="26"/>
      <c r="U391" s="26"/>
      <c r="V391" s="26"/>
      <c r="W391" s="26"/>
      <c r="X391" s="27"/>
      <c r="Y391" s="26"/>
      <c r="AM391" s="9"/>
      <c r="AN391" s="28"/>
      <c r="AO391" s="26"/>
      <c r="AP391" s="29"/>
      <c r="AQ391" s="26"/>
      <c r="AR391" s="27"/>
      <c r="AS391" s="26"/>
      <c r="AT391" s="26"/>
      <c r="AU391" s="26"/>
      <c r="AV391" s="1"/>
      <c r="AW391" s="1"/>
      <c r="AX391" s="53"/>
      <c r="AY391" s="53"/>
      <c r="AZ391" s="53"/>
      <c r="BA391" s="53"/>
      <c r="BB391" s="53"/>
      <c r="BC391" s="53"/>
      <c r="BD391" s="53"/>
      <c r="BE391" s="53"/>
      <c r="BF391" s="53"/>
      <c r="BG391" s="53"/>
      <c r="BH391" s="53"/>
      <c r="BI391" s="53"/>
      <c r="BJ391" s="53"/>
      <c r="BK391" s="53"/>
      <c r="BL391" s="53"/>
      <c r="BM391" s="53"/>
      <c r="BN391" s="53"/>
      <c r="BO391" s="53"/>
      <c r="BP391" s="53"/>
      <c r="BQ391" s="53"/>
      <c r="BR391" s="53"/>
      <c r="BS391" s="53"/>
      <c r="BT391" s="53"/>
      <c r="BU391" s="53"/>
      <c r="BV391" s="53"/>
      <c r="BW391" s="53"/>
      <c r="BX391" s="53"/>
      <c r="BY391" s="53"/>
      <c r="BZ391" s="53"/>
      <c r="CA391" s="53"/>
      <c r="CB391" s="53"/>
      <c r="CC391" s="53"/>
      <c r="CD391" s="53"/>
    </row>
    <row r="392" spans="1:82" s="8" customFormat="1" x14ac:dyDescent="0.2">
      <c r="A392" s="23"/>
      <c r="C392" s="24"/>
      <c r="E392" s="25"/>
      <c r="K392" s="26"/>
      <c r="L392" s="1"/>
      <c r="M392" s="1"/>
      <c r="N392" s="26"/>
      <c r="O392" s="26"/>
      <c r="P392" s="1"/>
      <c r="Q392" s="1"/>
      <c r="R392" s="1"/>
      <c r="S392" s="26"/>
      <c r="T392" s="26"/>
      <c r="U392" s="26"/>
      <c r="V392" s="26"/>
      <c r="W392" s="26"/>
      <c r="X392" s="27"/>
      <c r="Y392" s="26"/>
      <c r="AM392" s="9"/>
      <c r="AN392" s="28"/>
      <c r="AO392" s="26"/>
      <c r="AP392" s="29"/>
      <c r="AQ392" s="26"/>
      <c r="AR392" s="27"/>
      <c r="AS392" s="26"/>
      <c r="AT392" s="26"/>
      <c r="AU392" s="26"/>
      <c r="AV392" s="1"/>
      <c r="AW392" s="1"/>
      <c r="AX392" s="53"/>
      <c r="AY392" s="53"/>
      <c r="AZ392" s="53"/>
      <c r="BA392" s="53"/>
      <c r="BB392" s="53"/>
      <c r="BC392" s="53"/>
      <c r="BD392" s="53"/>
      <c r="BE392" s="53"/>
      <c r="BF392" s="53"/>
      <c r="BG392" s="53"/>
      <c r="BH392" s="53"/>
      <c r="BI392" s="53"/>
      <c r="BJ392" s="53"/>
      <c r="BK392" s="53"/>
      <c r="BL392" s="53"/>
      <c r="BM392" s="53"/>
      <c r="BN392" s="53"/>
      <c r="BO392" s="53"/>
      <c r="BP392" s="53"/>
      <c r="BQ392" s="53"/>
      <c r="BR392" s="53"/>
      <c r="BS392" s="53"/>
      <c r="BT392" s="53"/>
      <c r="BU392" s="53"/>
      <c r="BV392" s="53"/>
      <c r="BW392" s="53"/>
      <c r="BX392" s="53"/>
      <c r="BY392" s="53"/>
      <c r="BZ392" s="53"/>
      <c r="CA392" s="53"/>
      <c r="CB392" s="53"/>
      <c r="CC392" s="53"/>
      <c r="CD392" s="53"/>
    </row>
    <row r="393" spans="1:82" s="8" customFormat="1" x14ac:dyDescent="0.2">
      <c r="A393" s="23"/>
      <c r="C393" s="24"/>
      <c r="E393" s="25"/>
      <c r="K393" s="26"/>
      <c r="L393" s="1"/>
      <c r="M393" s="1"/>
      <c r="N393" s="26"/>
      <c r="O393" s="26"/>
      <c r="P393" s="1"/>
      <c r="Q393" s="1"/>
      <c r="R393" s="1"/>
      <c r="S393" s="26"/>
      <c r="T393" s="26"/>
      <c r="U393" s="26"/>
      <c r="V393" s="26"/>
      <c r="W393" s="26"/>
      <c r="X393" s="27"/>
      <c r="Y393" s="26"/>
      <c r="AM393" s="9"/>
      <c r="AN393" s="28"/>
      <c r="AO393" s="26"/>
      <c r="AP393" s="29"/>
      <c r="AQ393" s="26"/>
      <c r="AR393" s="27"/>
      <c r="AS393" s="26"/>
      <c r="AT393" s="26"/>
      <c r="AU393" s="26"/>
      <c r="AV393" s="1"/>
      <c r="AW393" s="1"/>
      <c r="AX393" s="53"/>
      <c r="AY393" s="53"/>
      <c r="AZ393" s="53"/>
      <c r="BA393" s="53"/>
      <c r="BB393" s="53"/>
      <c r="BC393" s="53"/>
      <c r="BD393" s="53"/>
      <c r="BE393" s="53"/>
      <c r="BF393" s="53"/>
      <c r="BG393" s="53"/>
      <c r="BH393" s="53"/>
      <c r="BI393" s="53"/>
      <c r="BJ393" s="53"/>
      <c r="BK393" s="53"/>
      <c r="BL393" s="53"/>
      <c r="BM393" s="53"/>
      <c r="BN393" s="53"/>
      <c r="BO393" s="53"/>
      <c r="BP393" s="53"/>
      <c r="BQ393" s="53"/>
      <c r="BR393" s="53"/>
      <c r="BS393" s="53"/>
      <c r="BT393" s="53"/>
      <c r="BU393" s="53"/>
      <c r="BV393" s="53"/>
      <c r="BW393" s="53"/>
      <c r="BX393" s="53"/>
      <c r="BY393" s="53"/>
      <c r="BZ393" s="53"/>
      <c r="CA393" s="53"/>
      <c r="CB393" s="53"/>
      <c r="CC393" s="53"/>
      <c r="CD393" s="53"/>
    </row>
    <row r="394" spans="1:82" s="8" customFormat="1" x14ac:dyDescent="0.2">
      <c r="A394" s="23"/>
      <c r="C394" s="24"/>
      <c r="E394" s="25"/>
      <c r="K394" s="26"/>
      <c r="L394" s="1"/>
      <c r="M394" s="1"/>
      <c r="N394" s="26"/>
      <c r="O394" s="26"/>
      <c r="P394" s="1"/>
      <c r="Q394" s="1"/>
      <c r="R394" s="1"/>
      <c r="S394" s="26"/>
      <c r="T394" s="26"/>
      <c r="U394" s="26"/>
      <c r="V394" s="26"/>
      <c r="W394" s="26"/>
      <c r="X394" s="27"/>
      <c r="Y394" s="26"/>
      <c r="AM394" s="9"/>
      <c r="AN394" s="28"/>
      <c r="AO394" s="26"/>
      <c r="AP394" s="29"/>
      <c r="AQ394" s="26"/>
      <c r="AR394" s="27"/>
      <c r="AS394" s="26"/>
      <c r="AT394" s="26"/>
      <c r="AU394" s="26"/>
      <c r="AV394" s="1"/>
      <c r="AW394" s="1"/>
      <c r="AX394" s="53"/>
      <c r="AY394" s="53"/>
      <c r="AZ394" s="53"/>
      <c r="BA394" s="53"/>
      <c r="BB394" s="53"/>
      <c r="BC394" s="53"/>
      <c r="BD394" s="53"/>
      <c r="BE394" s="53"/>
      <c r="BF394" s="53"/>
      <c r="BG394" s="53"/>
      <c r="BH394" s="53"/>
      <c r="BI394" s="53"/>
      <c r="BJ394" s="53"/>
      <c r="BK394" s="53"/>
      <c r="BL394" s="53"/>
      <c r="BM394" s="53"/>
      <c r="BN394" s="53"/>
      <c r="BO394" s="53"/>
      <c r="BP394" s="53"/>
      <c r="BQ394" s="53"/>
      <c r="BR394" s="53"/>
      <c r="BS394" s="53"/>
      <c r="BT394" s="53"/>
      <c r="BU394" s="53"/>
      <c r="BV394" s="53"/>
      <c r="BW394" s="53"/>
      <c r="BX394" s="53"/>
      <c r="BY394" s="53"/>
      <c r="BZ394" s="53"/>
      <c r="CA394" s="53"/>
      <c r="CB394" s="53"/>
      <c r="CC394" s="53"/>
      <c r="CD394" s="53"/>
    </row>
    <row r="395" spans="1:82" s="8" customFormat="1" x14ac:dyDescent="0.2">
      <c r="A395" s="23"/>
      <c r="C395" s="24"/>
      <c r="E395" s="25"/>
      <c r="K395" s="26"/>
      <c r="L395" s="1"/>
      <c r="M395" s="1"/>
      <c r="N395" s="26"/>
      <c r="O395" s="26"/>
      <c r="P395" s="1"/>
      <c r="Q395" s="1"/>
      <c r="R395" s="1"/>
      <c r="S395" s="26"/>
      <c r="T395" s="26"/>
      <c r="U395" s="26"/>
      <c r="V395" s="26"/>
      <c r="W395" s="26"/>
      <c r="X395" s="27"/>
      <c r="Y395" s="26"/>
      <c r="AM395" s="9"/>
      <c r="AN395" s="28"/>
      <c r="AO395" s="26"/>
      <c r="AP395" s="29"/>
      <c r="AQ395" s="26"/>
      <c r="AR395" s="27"/>
      <c r="AS395" s="26"/>
      <c r="AT395" s="26"/>
      <c r="AU395" s="26"/>
      <c r="AV395" s="1"/>
      <c r="AW395" s="1"/>
      <c r="AX395" s="53"/>
      <c r="AY395" s="53"/>
      <c r="AZ395" s="53"/>
      <c r="BA395" s="53"/>
      <c r="BB395" s="53"/>
      <c r="BC395" s="53"/>
      <c r="BD395" s="53"/>
      <c r="BE395" s="53"/>
      <c r="BF395" s="53"/>
      <c r="BG395" s="53"/>
      <c r="BH395" s="53"/>
      <c r="BI395" s="53"/>
      <c r="BJ395" s="53"/>
      <c r="BK395" s="53"/>
      <c r="BL395" s="53"/>
      <c r="BM395" s="53"/>
      <c r="BN395" s="53"/>
      <c r="BO395" s="53"/>
      <c r="BP395" s="53"/>
      <c r="BQ395" s="53"/>
      <c r="BR395" s="53"/>
      <c r="BS395" s="53"/>
      <c r="BT395" s="53"/>
      <c r="BU395" s="53"/>
      <c r="BV395" s="53"/>
      <c r="BW395" s="53"/>
      <c r="BX395" s="53"/>
      <c r="BY395" s="53"/>
      <c r="BZ395" s="53"/>
      <c r="CA395" s="53"/>
      <c r="CB395" s="53"/>
      <c r="CC395" s="53"/>
      <c r="CD395" s="53"/>
    </row>
    <row r="396" spans="1:82" s="8" customFormat="1" x14ac:dyDescent="0.2">
      <c r="A396" s="23"/>
      <c r="C396" s="24"/>
      <c r="E396" s="25"/>
      <c r="K396" s="26"/>
      <c r="L396" s="1"/>
      <c r="M396" s="1"/>
      <c r="N396" s="26"/>
      <c r="O396" s="26"/>
      <c r="P396" s="1"/>
      <c r="Q396" s="1"/>
      <c r="R396" s="1"/>
      <c r="S396" s="26"/>
      <c r="T396" s="26"/>
      <c r="U396" s="26"/>
      <c r="V396" s="26"/>
      <c r="W396" s="26"/>
      <c r="X396" s="27"/>
      <c r="Y396" s="26"/>
      <c r="AM396" s="9"/>
      <c r="AN396" s="28"/>
      <c r="AO396" s="26"/>
      <c r="AP396" s="29"/>
      <c r="AQ396" s="26"/>
      <c r="AR396" s="27"/>
      <c r="AS396" s="26"/>
      <c r="AT396" s="26"/>
      <c r="AU396" s="26"/>
      <c r="AV396" s="1"/>
      <c r="AW396" s="1"/>
      <c r="AX396" s="53"/>
      <c r="AY396" s="53"/>
      <c r="AZ396" s="53"/>
      <c r="BA396" s="53"/>
      <c r="BB396" s="53"/>
      <c r="BC396" s="53"/>
      <c r="BD396" s="53"/>
      <c r="BE396" s="53"/>
      <c r="BF396" s="53"/>
      <c r="BG396" s="53"/>
      <c r="BH396" s="53"/>
      <c r="BI396" s="53"/>
      <c r="BJ396" s="53"/>
      <c r="BK396" s="53"/>
      <c r="BL396" s="53"/>
      <c r="BM396" s="53"/>
      <c r="BN396" s="53"/>
      <c r="BO396" s="53"/>
      <c r="BP396" s="53"/>
      <c r="BQ396" s="53"/>
      <c r="BR396" s="53"/>
      <c r="BS396" s="53"/>
      <c r="BT396" s="53"/>
      <c r="BU396" s="53"/>
      <c r="BV396" s="53"/>
      <c r="BW396" s="53"/>
      <c r="BX396" s="53"/>
      <c r="BY396" s="53"/>
      <c r="BZ396" s="53"/>
      <c r="CA396" s="53"/>
      <c r="CB396" s="53"/>
      <c r="CC396" s="53"/>
      <c r="CD396" s="53"/>
    </row>
    <row r="397" spans="1:82" s="8" customFormat="1" x14ac:dyDescent="0.2">
      <c r="A397" s="23"/>
      <c r="C397" s="24"/>
      <c r="E397" s="25"/>
      <c r="K397" s="26"/>
      <c r="L397" s="1"/>
      <c r="M397" s="1"/>
      <c r="N397" s="26"/>
      <c r="O397" s="26"/>
      <c r="P397" s="1"/>
      <c r="Q397" s="1"/>
      <c r="R397" s="1"/>
      <c r="S397" s="26"/>
      <c r="T397" s="26"/>
      <c r="U397" s="26"/>
      <c r="V397" s="26"/>
      <c r="W397" s="26"/>
      <c r="X397" s="27"/>
      <c r="Y397" s="26"/>
      <c r="AM397" s="9"/>
      <c r="AN397" s="28"/>
      <c r="AO397" s="26"/>
      <c r="AP397" s="29"/>
      <c r="AQ397" s="26"/>
      <c r="AR397" s="27"/>
      <c r="AS397" s="26"/>
      <c r="AT397" s="26"/>
      <c r="AU397" s="26"/>
      <c r="AV397" s="1"/>
      <c r="AW397" s="1"/>
      <c r="AX397" s="53"/>
      <c r="AY397" s="53"/>
      <c r="AZ397" s="53"/>
      <c r="BA397" s="53"/>
      <c r="BB397" s="53"/>
      <c r="BC397" s="53"/>
      <c r="BD397" s="53"/>
      <c r="BE397" s="53"/>
      <c r="BF397" s="53"/>
      <c r="BG397" s="53"/>
      <c r="BH397" s="53"/>
      <c r="BI397" s="53"/>
      <c r="BJ397" s="53"/>
      <c r="BK397" s="53"/>
      <c r="BL397" s="53"/>
      <c r="BM397" s="53"/>
      <c r="BN397" s="53"/>
      <c r="BO397" s="53"/>
      <c r="BP397" s="53"/>
      <c r="BQ397" s="53"/>
      <c r="BR397" s="53"/>
      <c r="BS397" s="53"/>
      <c r="BT397" s="53"/>
      <c r="BU397" s="53"/>
      <c r="BV397" s="53"/>
      <c r="BW397" s="53"/>
      <c r="BX397" s="53"/>
      <c r="BY397" s="53"/>
      <c r="BZ397" s="53"/>
      <c r="CA397" s="53"/>
      <c r="CB397" s="53"/>
      <c r="CC397" s="53"/>
      <c r="CD397" s="53"/>
    </row>
    <row r="398" spans="1:82" s="8" customFormat="1" x14ac:dyDescent="0.2">
      <c r="A398" s="23"/>
      <c r="C398" s="24"/>
      <c r="E398" s="25"/>
      <c r="K398" s="26"/>
      <c r="L398" s="1"/>
      <c r="M398" s="1"/>
      <c r="N398" s="26"/>
      <c r="O398" s="26"/>
      <c r="P398" s="1"/>
      <c r="Q398" s="1"/>
      <c r="R398" s="1"/>
      <c r="S398" s="26"/>
      <c r="T398" s="26"/>
      <c r="U398" s="26"/>
      <c r="V398" s="26"/>
      <c r="W398" s="26"/>
      <c r="X398" s="27"/>
      <c r="Y398" s="26"/>
      <c r="AM398" s="9"/>
      <c r="AN398" s="28"/>
      <c r="AO398" s="26"/>
      <c r="AP398" s="29"/>
      <c r="AQ398" s="26"/>
      <c r="AR398" s="27"/>
      <c r="AS398" s="26"/>
      <c r="AT398" s="26"/>
      <c r="AU398" s="26"/>
      <c r="AV398" s="1"/>
      <c r="AW398" s="1"/>
      <c r="AX398" s="53"/>
      <c r="AY398" s="53"/>
      <c r="AZ398" s="53"/>
      <c r="BA398" s="53"/>
      <c r="BB398" s="53"/>
      <c r="BC398" s="53"/>
      <c r="BD398" s="53"/>
      <c r="BE398" s="53"/>
      <c r="BF398" s="53"/>
      <c r="BG398" s="53"/>
      <c r="BH398" s="53"/>
      <c r="BI398" s="53"/>
      <c r="BJ398" s="53"/>
      <c r="BK398" s="53"/>
      <c r="BL398" s="53"/>
      <c r="BM398" s="53"/>
      <c r="BN398" s="53"/>
      <c r="BO398" s="53"/>
      <c r="BP398" s="53"/>
      <c r="BQ398" s="53"/>
      <c r="BR398" s="53"/>
      <c r="BS398" s="53"/>
      <c r="BT398" s="53"/>
      <c r="BU398" s="53"/>
      <c r="BV398" s="53"/>
      <c r="BW398" s="53"/>
      <c r="BX398" s="53"/>
      <c r="BY398" s="53"/>
      <c r="BZ398" s="53"/>
      <c r="CA398" s="53"/>
      <c r="CB398" s="53"/>
      <c r="CC398" s="53"/>
      <c r="CD398" s="53"/>
    </row>
    <row r="399" spans="1:82" s="8" customFormat="1" x14ac:dyDescent="0.2">
      <c r="A399" s="23"/>
      <c r="C399" s="24"/>
      <c r="E399" s="25"/>
      <c r="K399" s="26"/>
      <c r="L399" s="1"/>
      <c r="M399" s="1"/>
      <c r="N399" s="26"/>
      <c r="O399" s="26"/>
      <c r="P399" s="1"/>
      <c r="Q399" s="1"/>
      <c r="R399" s="1"/>
      <c r="S399" s="26"/>
      <c r="T399" s="26"/>
      <c r="U399" s="26"/>
      <c r="V399" s="26"/>
      <c r="W399" s="26"/>
      <c r="X399" s="27"/>
      <c r="Y399" s="26"/>
      <c r="AM399" s="9"/>
      <c r="AN399" s="28"/>
      <c r="AO399" s="26"/>
      <c r="AP399" s="29"/>
      <c r="AQ399" s="26"/>
      <c r="AR399" s="27"/>
      <c r="AS399" s="26"/>
      <c r="AT399" s="26"/>
      <c r="AU399" s="26"/>
      <c r="AV399" s="1"/>
      <c r="AW399" s="1"/>
      <c r="AX399" s="53"/>
      <c r="AY399" s="53"/>
      <c r="AZ399" s="53"/>
      <c r="BA399" s="53"/>
      <c r="BB399" s="53"/>
      <c r="BC399" s="53"/>
      <c r="BD399" s="53"/>
      <c r="BE399" s="53"/>
      <c r="BF399" s="53"/>
      <c r="BG399" s="53"/>
      <c r="BH399" s="53"/>
      <c r="BI399" s="53"/>
      <c r="BJ399" s="53"/>
      <c r="BK399" s="53"/>
      <c r="BL399" s="53"/>
      <c r="BM399" s="53"/>
      <c r="BN399" s="53"/>
      <c r="BO399" s="53"/>
      <c r="BP399" s="53"/>
      <c r="BQ399" s="53"/>
      <c r="BR399" s="53"/>
      <c r="BS399" s="53"/>
      <c r="BT399" s="53"/>
      <c r="BU399" s="53"/>
      <c r="BV399" s="53"/>
      <c r="BW399" s="53"/>
      <c r="BX399" s="53"/>
      <c r="BY399" s="53"/>
      <c r="BZ399" s="53"/>
      <c r="CA399" s="53"/>
      <c r="CB399" s="53"/>
      <c r="CC399" s="53"/>
      <c r="CD399" s="53"/>
    </row>
    <row r="400" spans="1:82" s="8" customFormat="1" x14ac:dyDescent="0.2">
      <c r="A400" s="23"/>
      <c r="C400" s="24"/>
      <c r="E400" s="25"/>
      <c r="K400" s="26"/>
      <c r="L400" s="1"/>
      <c r="M400" s="1"/>
      <c r="N400" s="26"/>
      <c r="O400" s="26"/>
      <c r="P400" s="1"/>
      <c r="Q400" s="1"/>
      <c r="R400" s="1"/>
      <c r="S400" s="26"/>
      <c r="T400" s="26"/>
      <c r="U400" s="26"/>
      <c r="V400" s="26"/>
      <c r="W400" s="26"/>
      <c r="X400" s="27"/>
      <c r="Y400" s="26"/>
      <c r="AM400" s="9"/>
      <c r="AN400" s="28"/>
      <c r="AO400" s="26"/>
      <c r="AP400" s="29"/>
      <c r="AQ400" s="26"/>
      <c r="AR400" s="27"/>
      <c r="AS400" s="26"/>
      <c r="AT400" s="26"/>
      <c r="AU400" s="26"/>
      <c r="AV400" s="1"/>
      <c r="AW400" s="1"/>
      <c r="AX400" s="53"/>
      <c r="AY400" s="53"/>
      <c r="AZ400" s="53"/>
      <c r="BA400" s="53"/>
      <c r="BB400" s="53"/>
      <c r="BC400" s="53"/>
      <c r="BD400" s="53"/>
      <c r="BE400" s="53"/>
      <c r="BF400" s="53"/>
      <c r="BG400" s="53"/>
      <c r="BH400" s="53"/>
      <c r="BI400" s="53"/>
      <c r="BJ400" s="53"/>
      <c r="BK400" s="53"/>
      <c r="BL400" s="53"/>
      <c r="BM400" s="53"/>
      <c r="BN400" s="53"/>
      <c r="BO400" s="53"/>
      <c r="BP400" s="53"/>
      <c r="BQ400" s="53"/>
      <c r="BR400" s="53"/>
      <c r="BS400" s="53"/>
      <c r="BT400" s="53"/>
      <c r="BU400" s="53"/>
      <c r="BV400" s="53"/>
      <c r="BW400" s="53"/>
      <c r="BX400" s="53"/>
      <c r="BY400" s="53"/>
      <c r="BZ400" s="53"/>
      <c r="CA400" s="53"/>
      <c r="CB400" s="53"/>
      <c r="CC400" s="53"/>
      <c r="CD400" s="53"/>
    </row>
    <row r="401" spans="1:82" s="8" customFormat="1" x14ac:dyDescent="0.2">
      <c r="A401" s="23"/>
      <c r="C401" s="24"/>
      <c r="E401" s="25"/>
      <c r="K401" s="26"/>
      <c r="L401" s="1"/>
      <c r="M401" s="1"/>
      <c r="N401" s="26"/>
      <c r="O401" s="26"/>
      <c r="P401" s="1"/>
      <c r="Q401" s="1"/>
      <c r="R401" s="1"/>
      <c r="S401" s="26"/>
      <c r="T401" s="26"/>
      <c r="U401" s="26"/>
      <c r="V401" s="26"/>
      <c r="W401" s="26"/>
      <c r="X401" s="27"/>
      <c r="Y401" s="26"/>
      <c r="AM401" s="9"/>
      <c r="AN401" s="28"/>
      <c r="AO401" s="26"/>
      <c r="AP401" s="29"/>
      <c r="AQ401" s="26"/>
      <c r="AR401" s="27"/>
      <c r="AS401" s="26"/>
      <c r="AT401" s="26"/>
      <c r="AU401" s="26"/>
      <c r="AV401" s="1"/>
      <c r="AW401" s="1"/>
      <c r="AX401" s="53"/>
      <c r="AY401" s="53"/>
      <c r="AZ401" s="53"/>
      <c r="BA401" s="53"/>
      <c r="BB401" s="53"/>
      <c r="BC401" s="53"/>
      <c r="BD401" s="53"/>
      <c r="BE401" s="53"/>
      <c r="BF401" s="53"/>
      <c r="BG401" s="53"/>
      <c r="BH401" s="53"/>
      <c r="BI401" s="53"/>
      <c r="BJ401" s="53"/>
      <c r="BK401" s="53"/>
      <c r="BL401" s="53"/>
      <c r="BM401" s="53"/>
      <c r="BN401" s="53"/>
      <c r="BO401" s="53"/>
      <c r="BP401" s="53"/>
      <c r="BQ401" s="53"/>
      <c r="BR401" s="53"/>
      <c r="BS401" s="53"/>
      <c r="BT401" s="53"/>
      <c r="BU401" s="53"/>
      <c r="BV401" s="53"/>
      <c r="BW401" s="53"/>
      <c r="BX401" s="53"/>
      <c r="BY401" s="53"/>
      <c r="BZ401" s="53"/>
      <c r="CA401" s="53"/>
      <c r="CB401" s="53"/>
      <c r="CC401" s="53"/>
      <c r="CD401" s="53"/>
    </row>
    <row r="402" spans="1:82" s="8" customFormat="1" x14ac:dyDescent="0.2">
      <c r="A402" s="23"/>
      <c r="C402" s="24"/>
      <c r="E402" s="25"/>
      <c r="K402" s="26"/>
      <c r="L402" s="1"/>
      <c r="M402" s="1"/>
      <c r="N402" s="26"/>
      <c r="O402" s="26"/>
      <c r="P402" s="1"/>
      <c r="Q402" s="1"/>
      <c r="R402" s="1"/>
      <c r="S402" s="26"/>
      <c r="T402" s="26"/>
      <c r="U402" s="26"/>
      <c r="V402" s="26"/>
      <c r="W402" s="26"/>
      <c r="X402" s="27"/>
      <c r="Y402" s="26"/>
      <c r="AM402" s="9"/>
      <c r="AN402" s="28"/>
      <c r="AO402" s="26"/>
      <c r="AP402" s="29"/>
      <c r="AQ402" s="26"/>
      <c r="AR402" s="27"/>
      <c r="AS402" s="26"/>
      <c r="AT402" s="26"/>
      <c r="AU402" s="26"/>
      <c r="AV402" s="1"/>
      <c r="AW402" s="1"/>
      <c r="AX402" s="53"/>
      <c r="AY402" s="53"/>
      <c r="AZ402" s="53"/>
      <c r="BA402" s="53"/>
      <c r="BB402" s="53"/>
      <c r="BC402" s="53"/>
      <c r="BD402" s="53"/>
      <c r="BE402" s="53"/>
      <c r="BF402" s="53"/>
      <c r="BG402" s="53"/>
      <c r="BH402" s="53"/>
      <c r="BI402" s="53"/>
      <c r="BJ402" s="53"/>
      <c r="BK402" s="53"/>
      <c r="BL402" s="53"/>
      <c r="BM402" s="53"/>
      <c r="BN402" s="53"/>
      <c r="BO402" s="53"/>
      <c r="BP402" s="53"/>
      <c r="BQ402" s="53"/>
      <c r="BR402" s="53"/>
      <c r="BS402" s="53"/>
      <c r="BT402" s="53"/>
      <c r="BU402" s="53"/>
      <c r="BV402" s="53"/>
      <c r="BW402" s="53"/>
      <c r="BX402" s="53"/>
      <c r="BY402" s="53"/>
      <c r="BZ402" s="53"/>
      <c r="CA402" s="53"/>
      <c r="CB402" s="53"/>
      <c r="CC402" s="53"/>
      <c r="CD402" s="53"/>
    </row>
    <row r="403" spans="1:82" s="8" customFormat="1" x14ac:dyDescent="0.2">
      <c r="A403" s="23"/>
      <c r="C403" s="24"/>
      <c r="E403" s="25"/>
      <c r="K403" s="26"/>
      <c r="L403" s="1"/>
      <c r="M403" s="1"/>
      <c r="N403" s="26"/>
      <c r="O403" s="26"/>
      <c r="P403" s="1"/>
      <c r="Q403" s="1"/>
      <c r="R403" s="1"/>
      <c r="S403" s="26"/>
      <c r="T403" s="26"/>
      <c r="U403" s="26"/>
      <c r="V403" s="26"/>
      <c r="W403" s="26"/>
      <c r="X403" s="27"/>
      <c r="Y403" s="26"/>
      <c r="AM403" s="9"/>
      <c r="AN403" s="28"/>
      <c r="AO403" s="26"/>
      <c r="AP403" s="29"/>
      <c r="AQ403" s="26"/>
      <c r="AR403" s="27"/>
      <c r="AS403" s="26"/>
      <c r="AT403" s="26"/>
      <c r="AU403" s="26"/>
      <c r="AV403" s="1"/>
      <c r="AW403" s="1"/>
      <c r="AX403" s="53"/>
      <c r="AY403" s="53"/>
      <c r="AZ403" s="53"/>
      <c r="BA403" s="53"/>
      <c r="BB403" s="53"/>
      <c r="BC403" s="53"/>
      <c r="BD403" s="53"/>
      <c r="BE403" s="53"/>
      <c r="BF403" s="53"/>
      <c r="BG403" s="53"/>
      <c r="BH403" s="53"/>
      <c r="BI403" s="53"/>
      <c r="BJ403" s="53"/>
      <c r="BK403" s="53"/>
      <c r="BL403" s="53"/>
      <c r="BM403" s="53"/>
      <c r="BN403" s="53"/>
      <c r="BO403" s="53"/>
      <c r="BP403" s="53"/>
      <c r="BQ403" s="53"/>
      <c r="BR403" s="53"/>
      <c r="BS403" s="53"/>
      <c r="BT403" s="53"/>
      <c r="BU403" s="53"/>
      <c r="BV403" s="53"/>
      <c r="BW403" s="53"/>
      <c r="BX403" s="53"/>
      <c r="BY403" s="53"/>
      <c r="BZ403" s="53"/>
      <c r="CA403" s="53"/>
      <c r="CB403" s="53"/>
      <c r="CC403" s="53"/>
      <c r="CD403" s="53"/>
    </row>
    <row r="404" spans="1:82" s="8" customFormat="1" x14ac:dyDescent="0.2">
      <c r="A404" s="23"/>
      <c r="C404" s="24"/>
      <c r="E404" s="25"/>
      <c r="K404" s="26"/>
      <c r="L404" s="1"/>
      <c r="M404" s="1"/>
      <c r="N404" s="26"/>
      <c r="O404" s="26"/>
      <c r="P404" s="1"/>
      <c r="Q404" s="1"/>
      <c r="R404" s="1"/>
      <c r="S404" s="26"/>
      <c r="T404" s="26"/>
      <c r="U404" s="26"/>
      <c r="V404" s="26"/>
      <c r="W404" s="26"/>
      <c r="X404" s="27"/>
      <c r="Y404" s="26"/>
      <c r="AM404" s="9"/>
      <c r="AN404" s="28"/>
      <c r="AO404" s="26"/>
      <c r="AP404" s="29"/>
      <c r="AQ404" s="26"/>
      <c r="AR404" s="27"/>
      <c r="AS404" s="26"/>
      <c r="AT404" s="26"/>
      <c r="AU404" s="26"/>
      <c r="AV404" s="1"/>
      <c r="AW404" s="1"/>
      <c r="AX404" s="53"/>
      <c r="AY404" s="53"/>
      <c r="AZ404" s="53"/>
      <c r="BA404" s="53"/>
      <c r="BB404" s="53"/>
      <c r="BC404" s="53"/>
      <c r="BD404" s="53"/>
      <c r="BE404" s="53"/>
      <c r="BF404" s="53"/>
      <c r="BG404" s="53"/>
      <c r="BH404" s="53"/>
      <c r="BI404" s="53"/>
      <c r="BJ404" s="53"/>
      <c r="BK404" s="53"/>
      <c r="BL404" s="53"/>
      <c r="BM404" s="53"/>
      <c r="BN404" s="53"/>
      <c r="BO404" s="53"/>
      <c r="BP404" s="53"/>
      <c r="BQ404" s="53"/>
      <c r="BR404" s="53"/>
      <c r="BS404" s="53"/>
      <c r="BT404" s="53"/>
      <c r="BU404" s="53"/>
      <c r="BV404" s="53"/>
      <c r="BW404" s="53"/>
      <c r="BX404" s="53"/>
      <c r="BY404" s="53"/>
      <c r="BZ404" s="53"/>
      <c r="CA404" s="53"/>
      <c r="CB404" s="53"/>
      <c r="CC404" s="53"/>
      <c r="CD404" s="53"/>
    </row>
    <row r="405" spans="1:82" s="8" customFormat="1" x14ac:dyDescent="0.2">
      <c r="A405" s="23"/>
      <c r="C405" s="24"/>
      <c r="E405" s="25"/>
      <c r="K405" s="26"/>
      <c r="L405" s="1"/>
      <c r="M405" s="1"/>
      <c r="N405" s="26"/>
      <c r="O405" s="26"/>
      <c r="P405" s="1"/>
      <c r="Q405" s="1"/>
      <c r="R405" s="1"/>
      <c r="S405" s="26"/>
      <c r="T405" s="26"/>
      <c r="U405" s="26"/>
      <c r="V405" s="26"/>
      <c r="W405" s="26"/>
      <c r="X405" s="27"/>
      <c r="Y405" s="26"/>
      <c r="AM405" s="9"/>
      <c r="AN405" s="28"/>
      <c r="AO405" s="26"/>
      <c r="AP405" s="29"/>
      <c r="AQ405" s="26"/>
      <c r="AR405" s="27"/>
      <c r="AS405" s="26"/>
      <c r="AT405" s="26"/>
      <c r="AU405" s="26"/>
      <c r="AV405" s="1"/>
      <c r="AW405" s="1"/>
      <c r="AX405" s="53"/>
      <c r="AY405" s="53"/>
      <c r="AZ405" s="53"/>
      <c r="BA405" s="53"/>
      <c r="BB405" s="53"/>
      <c r="BC405" s="53"/>
      <c r="BD405" s="53"/>
      <c r="BE405" s="53"/>
      <c r="BF405" s="53"/>
      <c r="BG405" s="53"/>
      <c r="BH405" s="53"/>
      <c r="BI405" s="53"/>
      <c r="BJ405" s="53"/>
      <c r="BK405" s="53"/>
      <c r="BL405" s="53"/>
      <c r="BM405" s="53"/>
      <c r="BN405" s="53"/>
      <c r="BO405" s="53"/>
      <c r="BP405" s="53"/>
      <c r="BQ405" s="53"/>
      <c r="BR405" s="53"/>
      <c r="BS405" s="53"/>
      <c r="BT405" s="53"/>
      <c r="BU405" s="53"/>
      <c r="BV405" s="53"/>
      <c r="BW405" s="53"/>
      <c r="BX405" s="53"/>
      <c r="BY405" s="53"/>
      <c r="BZ405" s="53"/>
      <c r="CA405" s="53"/>
      <c r="CB405" s="53"/>
      <c r="CC405" s="53"/>
      <c r="CD405" s="53"/>
    </row>
    <row r="406" spans="1:82" s="8" customFormat="1" x14ac:dyDescent="0.2">
      <c r="A406" s="23"/>
      <c r="C406" s="24"/>
      <c r="E406" s="25"/>
      <c r="K406" s="26"/>
      <c r="L406" s="1"/>
      <c r="M406" s="1"/>
      <c r="N406" s="26"/>
      <c r="O406" s="26"/>
      <c r="P406" s="1"/>
      <c r="Q406" s="1"/>
      <c r="R406" s="1"/>
      <c r="S406" s="26"/>
      <c r="T406" s="26"/>
      <c r="U406" s="26"/>
      <c r="V406" s="26"/>
      <c r="W406" s="26"/>
      <c r="X406" s="27"/>
      <c r="Y406" s="26"/>
      <c r="AM406" s="9"/>
      <c r="AN406" s="28"/>
      <c r="AO406" s="26"/>
      <c r="AP406" s="29"/>
      <c r="AQ406" s="26"/>
      <c r="AR406" s="27"/>
      <c r="AS406" s="26"/>
      <c r="AT406" s="26"/>
      <c r="AU406" s="26"/>
      <c r="AV406" s="1"/>
      <c r="AW406" s="1"/>
      <c r="AX406" s="53"/>
      <c r="AY406" s="53"/>
      <c r="AZ406" s="53"/>
      <c r="BA406" s="53"/>
      <c r="BB406" s="53"/>
      <c r="BC406" s="53"/>
      <c r="BD406" s="53"/>
      <c r="BE406" s="53"/>
      <c r="BF406" s="53"/>
      <c r="BG406" s="53"/>
      <c r="BH406" s="53"/>
      <c r="BI406" s="53"/>
      <c r="BJ406" s="53"/>
      <c r="BK406" s="53"/>
      <c r="BL406" s="53"/>
      <c r="BM406" s="53"/>
      <c r="BN406" s="53"/>
      <c r="BO406" s="53"/>
      <c r="BP406" s="53"/>
      <c r="BQ406" s="53"/>
      <c r="BR406" s="53"/>
      <c r="BS406" s="53"/>
      <c r="BT406" s="53"/>
      <c r="BU406" s="53"/>
      <c r="BV406" s="53"/>
      <c r="BW406" s="53"/>
      <c r="BX406" s="53"/>
      <c r="BY406" s="53"/>
      <c r="BZ406" s="53"/>
      <c r="CA406" s="53"/>
      <c r="CB406" s="53"/>
      <c r="CC406" s="53"/>
      <c r="CD406" s="53"/>
    </row>
    <row r="407" spans="1:82" s="8" customFormat="1" x14ac:dyDescent="0.2">
      <c r="A407" s="23"/>
      <c r="C407" s="24"/>
      <c r="E407" s="25"/>
      <c r="K407" s="26"/>
      <c r="L407" s="1"/>
      <c r="M407" s="1"/>
      <c r="N407" s="26"/>
      <c r="O407" s="26"/>
      <c r="P407" s="1"/>
      <c r="Q407" s="1"/>
      <c r="R407" s="1"/>
      <c r="S407" s="26"/>
      <c r="T407" s="26"/>
      <c r="U407" s="26"/>
      <c r="V407" s="26"/>
      <c r="W407" s="26"/>
      <c r="X407" s="27"/>
      <c r="Y407" s="26"/>
      <c r="AM407" s="9"/>
      <c r="AN407" s="28"/>
      <c r="AO407" s="26"/>
      <c r="AP407" s="29"/>
      <c r="AQ407" s="26"/>
      <c r="AR407" s="27"/>
      <c r="AS407" s="26"/>
      <c r="AT407" s="26"/>
      <c r="AU407" s="26"/>
      <c r="AV407" s="1"/>
      <c r="AW407" s="1"/>
      <c r="AX407" s="53"/>
      <c r="AY407" s="53"/>
      <c r="AZ407" s="53"/>
      <c r="BA407" s="53"/>
      <c r="BB407" s="53"/>
      <c r="BC407" s="53"/>
      <c r="BD407" s="53"/>
      <c r="BE407" s="53"/>
      <c r="BF407" s="53"/>
      <c r="BG407" s="53"/>
      <c r="BH407" s="53"/>
      <c r="BI407" s="53"/>
      <c r="BJ407" s="53"/>
      <c r="BK407" s="53"/>
      <c r="BL407" s="53"/>
      <c r="BM407" s="53"/>
      <c r="BN407" s="53"/>
      <c r="BO407" s="53"/>
      <c r="BP407" s="53"/>
      <c r="BQ407" s="53"/>
      <c r="BR407" s="53"/>
      <c r="BS407" s="53"/>
      <c r="BT407" s="53"/>
      <c r="BU407" s="53"/>
      <c r="BV407" s="53"/>
      <c r="BW407" s="53"/>
      <c r="BX407" s="53"/>
      <c r="BY407" s="53"/>
      <c r="BZ407" s="53"/>
      <c r="CA407" s="53"/>
      <c r="CB407" s="53"/>
      <c r="CC407" s="53"/>
      <c r="CD407" s="53"/>
    </row>
    <row r="408" spans="1:82" s="8" customFormat="1" x14ac:dyDescent="0.2">
      <c r="A408" s="23"/>
      <c r="C408" s="24"/>
      <c r="E408" s="25"/>
      <c r="K408" s="26"/>
      <c r="L408" s="1"/>
      <c r="M408" s="1"/>
      <c r="N408" s="26"/>
      <c r="O408" s="26"/>
      <c r="P408" s="1"/>
      <c r="Q408" s="1"/>
      <c r="R408" s="1"/>
      <c r="S408" s="26"/>
      <c r="T408" s="26"/>
      <c r="U408" s="26"/>
      <c r="V408" s="26"/>
      <c r="W408" s="26"/>
      <c r="X408" s="27"/>
      <c r="Y408" s="26"/>
      <c r="AM408" s="9"/>
      <c r="AN408" s="28"/>
      <c r="AO408" s="26"/>
      <c r="AP408" s="29"/>
      <c r="AQ408" s="26"/>
      <c r="AR408" s="27"/>
      <c r="AS408" s="26"/>
      <c r="AT408" s="26"/>
      <c r="AU408" s="26"/>
      <c r="AV408" s="1"/>
      <c r="AW408" s="1"/>
      <c r="AX408" s="53"/>
      <c r="AY408" s="53"/>
      <c r="AZ408" s="53"/>
      <c r="BA408" s="53"/>
      <c r="BB408" s="53"/>
      <c r="BC408" s="53"/>
      <c r="BD408" s="53"/>
      <c r="BE408" s="53"/>
      <c r="BF408" s="53"/>
      <c r="BG408" s="53"/>
      <c r="BH408" s="53"/>
      <c r="BI408" s="53"/>
      <c r="BJ408" s="53"/>
      <c r="BK408" s="53"/>
      <c r="BL408" s="53"/>
      <c r="BM408" s="53"/>
      <c r="BN408" s="53"/>
      <c r="BO408" s="53"/>
      <c r="BP408" s="53"/>
      <c r="BQ408" s="53"/>
      <c r="BR408" s="53"/>
      <c r="BS408" s="53"/>
      <c r="BT408" s="53"/>
      <c r="BU408" s="53"/>
      <c r="BV408" s="53"/>
      <c r="BW408" s="53"/>
      <c r="BX408" s="53"/>
      <c r="BY408" s="53"/>
      <c r="BZ408" s="53"/>
      <c r="CA408" s="53"/>
      <c r="CB408" s="53"/>
      <c r="CC408" s="53"/>
      <c r="CD408" s="53"/>
    </row>
    <row r="409" spans="1:82" s="8" customFormat="1" x14ac:dyDescent="0.2">
      <c r="A409" s="23"/>
      <c r="C409" s="24"/>
      <c r="E409" s="25"/>
      <c r="K409" s="26"/>
      <c r="L409" s="1"/>
      <c r="M409" s="1"/>
      <c r="N409" s="26"/>
      <c r="O409" s="26"/>
      <c r="P409" s="1"/>
      <c r="Q409" s="1"/>
      <c r="R409" s="1"/>
      <c r="S409" s="26"/>
      <c r="T409" s="26"/>
      <c r="U409" s="26"/>
      <c r="V409" s="26"/>
      <c r="W409" s="26"/>
      <c r="X409" s="27"/>
      <c r="Y409" s="26"/>
      <c r="AM409" s="9"/>
      <c r="AN409" s="28"/>
      <c r="AO409" s="26"/>
      <c r="AP409" s="29"/>
      <c r="AQ409" s="26"/>
      <c r="AR409" s="27"/>
      <c r="AS409" s="26"/>
      <c r="AT409" s="26"/>
      <c r="AU409" s="26"/>
      <c r="AV409" s="1"/>
      <c r="AW409" s="1"/>
      <c r="AX409" s="53"/>
      <c r="AY409" s="53"/>
      <c r="AZ409" s="53"/>
      <c r="BA409" s="53"/>
      <c r="BB409" s="53"/>
      <c r="BC409" s="53"/>
      <c r="BD409" s="53"/>
      <c r="BE409" s="53"/>
      <c r="BF409" s="53"/>
      <c r="BG409" s="53"/>
      <c r="BH409" s="53"/>
      <c r="BI409" s="53"/>
      <c r="BJ409" s="53"/>
      <c r="BK409" s="53"/>
      <c r="BL409" s="53"/>
      <c r="BM409" s="53"/>
      <c r="BN409" s="53"/>
      <c r="BO409" s="53"/>
      <c r="BP409" s="53"/>
      <c r="BQ409" s="53"/>
      <c r="BR409" s="53"/>
      <c r="BS409" s="53"/>
      <c r="BT409" s="53"/>
      <c r="BU409" s="53"/>
      <c r="BV409" s="53"/>
      <c r="BW409" s="53"/>
      <c r="BX409" s="53"/>
      <c r="BY409" s="53"/>
      <c r="BZ409" s="53"/>
      <c r="CA409" s="53"/>
      <c r="CB409" s="53"/>
      <c r="CC409" s="53"/>
      <c r="CD409" s="53"/>
    </row>
    <row r="410" spans="1:82" s="8" customFormat="1" x14ac:dyDescent="0.2">
      <c r="A410" s="23"/>
      <c r="C410" s="24"/>
      <c r="E410" s="25"/>
      <c r="K410" s="26"/>
      <c r="L410" s="1"/>
      <c r="M410" s="1"/>
      <c r="N410" s="26"/>
      <c r="O410" s="26"/>
      <c r="P410" s="1"/>
      <c r="Q410" s="1"/>
      <c r="R410" s="1"/>
      <c r="S410" s="26"/>
      <c r="T410" s="26"/>
      <c r="U410" s="26"/>
      <c r="V410" s="26"/>
      <c r="W410" s="26"/>
      <c r="X410" s="27"/>
      <c r="Y410" s="26"/>
      <c r="AM410" s="9"/>
      <c r="AN410" s="28"/>
      <c r="AO410" s="26"/>
      <c r="AP410" s="29"/>
      <c r="AQ410" s="26"/>
      <c r="AR410" s="27"/>
      <c r="AS410" s="26"/>
      <c r="AT410" s="26"/>
      <c r="AU410" s="26"/>
      <c r="AV410" s="1"/>
      <c r="AW410" s="1"/>
      <c r="AX410" s="53"/>
      <c r="AY410" s="53"/>
      <c r="AZ410" s="53"/>
      <c r="BA410" s="53"/>
      <c r="BB410" s="53"/>
      <c r="BC410" s="53"/>
      <c r="BD410" s="53"/>
      <c r="BE410" s="53"/>
      <c r="BF410" s="53"/>
      <c r="BG410" s="53"/>
      <c r="BH410" s="53"/>
      <c r="BI410" s="53"/>
      <c r="BJ410" s="53"/>
      <c r="BK410" s="53"/>
      <c r="BL410" s="53"/>
      <c r="BM410" s="53"/>
      <c r="BN410" s="53"/>
      <c r="BO410" s="53"/>
      <c r="BP410" s="53"/>
      <c r="BQ410" s="53"/>
      <c r="BR410" s="53"/>
      <c r="BS410" s="53"/>
      <c r="BT410" s="53"/>
      <c r="BU410" s="53"/>
      <c r="BV410" s="53"/>
      <c r="BW410" s="53"/>
      <c r="BX410" s="53"/>
      <c r="BY410" s="53"/>
      <c r="BZ410" s="53"/>
      <c r="CA410" s="53"/>
      <c r="CB410" s="53"/>
      <c r="CC410" s="53"/>
      <c r="CD410" s="53"/>
    </row>
    <row r="411" spans="1:82" s="8" customFormat="1" x14ac:dyDescent="0.2">
      <c r="A411" s="23"/>
      <c r="C411" s="24"/>
      <c r="E411" s="25"/>
      <c r="K411" s="26"/>
      <c r="L411" s="1"/>
      <c r="M411" s="1"/>
      <c r="N411" s="26"/>
      <c r="O411" s="26"/>
      <c r="P411" s="1"/>
      <c r="Q411" s="1"/>
      <c r="R411" s="1"/>
      <c r="S411" s="26"/>
      <c r="T411" s="26"/>
      <c r="U411" s="26"/>
      <c r="V411" s="26"/>
      <c r="W411" s="26"/>
      <c r="X411" s="27"/>
      <c r="Y411" s="26"/>
      <c r="AM411" s="9"/>
      <c r="AN411" s="28"/>
      <c r="AO411" s="26"/>
      <c r="AP411" s="29"/>
      <c r="AQ411" s="26"/>
      <c r="AR411" s="27"/>
      <c r="AS411" s="26"/>
      <c r="AT411" s="26"/>
      <c r="AU411" s="26"/>
      <c r="AV411" s="1"/>
      <c r="AW411" s="1"/>
      <c r="AX411" s="53"/>
      <c r="AY411" s="53"/>
      <c r="AZ411" s="53"/>
      <c r="BA411" s="53"/>
      <c r="BB411" s="53"/>
      <c r="BC411" s="53"/>
      <c r="BD411" s="53"/>
      <c r="BE411" s="53"/>
      <c r="BF411" s="53"/>
      <c r="BG411" s="53"/>
      <c r="BH411" s="53"/>
      <c r="BI411" s="53"/>
      <c r="BJ411" s="53"/>
      <c r="BK411" s="53"/>
      <c r="BL411" s="53"/>
      <c r="BM411" s="53"/>
      <c r="BN411" s="53"/>
      <c r="BO411" s="53"/>
      <c r="BP411" s="53"/>
      <c r="BQ411" s="53"/>
      <c r="BR411" s="53"/>
      <c r="BS411" s="53"/>
      <c r="BT411" s="53"/>
      <c r="BU411" s="53"/>
      <c r="BV411" s="53"/>
      <c r="BW411" s="53"/>
      <c r="BX411" s="53"/>
      <c r="BY411" s="53"/>
      <c r="BZ411" s="53"/>
      <c r="CA411" s="53"/>
      <c r="CB411" s="53"/>
      <c r="CC411" s="53"/>
      <c r="CD411" s="53"/>
    </row>
    <row r="412" spans="1:82" s="8" customFormat="1" x14ac:dyDescent="0.2">
      <c r="A412" s="23"/>
      <c r="C412" s="24"/>
      <c r="E412" s="25"/>
      <c r="K412" s="26"/>
      <c r="L412" s="1"/>
      <c r="M412" s="1"/>
      <c r="N412" s="26"/>
      <c r="O412" s="26"/>
      <c r="P412" s="1"/>
      <c r="Q412" s="1"/>
      <c r="R412" s="1"/>
      <c r="S412" s="26"/>
      <c r="T412" s="26"/>
      <c r="U412" s="26"/>
      <c r="V412" s="26"/>
      <c r="W412" s="26"/>
      <c r="X412" s="27"/>
      <c r="Y412" s="26"/>
      <c r="AM412" s="9"/>
      <c r="AN412" s="28"/>
      <c r="AO412" s="26"/>
      <c r="AP412" s="29"/>
      <c r="AQ412" s="26"/>
      <c r="AR412" s="27"/>
      <c r="AS412" s="26"/>
      <c r="AT412" s="26"/>
      <c r="AU412" s="26"/>
      <c r="AV412" s="1"/>
      <c r="AW412" s="1"/>
      <c r="AX412" s="53"/>
      <c r="AY412" s="53"/>
      <c r="AZ412" s="53"/>
      <c r="BA412" s="53"/>
      <c r="BB412" s="53"/>
      <c r="BC412" s="53"/>
      <c r="BD412" s="53"/>
      <c r="BE412" s="53"/>
      <c r="BF412" s="53"/>
      <c r="BG412" s="53"/>
      <c r="BH412" s="53"/>
      <c r="BI412" s="53"/>
      <c r="BJ412" s="53"/>
      <c r="BK412" s="53"/>
      <c r="BL412" s="53"/>
      <c r="BM412" s="53"/>
      <c r="BN412" s="53"/>
      <c r="BO412" s="53"/>
      <c r="BP412" s="53"/>
      <c r="BQ412" s="53"/>
      <c r="BR412" s="53"/>
      <c r="BS412" s="53"/>
      <c r="BT412" s="53"/>
      <c r="BU412" s="53"/>
      <c r="BV412" s="53"/>
      <c r="BW412" s="53"/>
      <c r="BX412" s="53"/>
      <c r="BY412" s="53"/>
      <c r="BZ412" s="53"/>
      <c r="CA412" s="53"/>
      <c r="CB412" s="53"/>
      <c r="CC412" s="53"/>
      <c r="CD412" s="53"/>
    </row>
    <row r="413" spans="1:82" s="8" customFormat="1" x14ac:dyDescent="0.2">
      <c r="A413" s="23"/>
      <c r="C413" s="24"/>
      <c r="E413" s="25"/>
      <c r="K413" s="26"/>
      <c r="L413" s="1"/>
      <c r="M413" s="1"/>
      <c r="N413" s="26"/>
      <c r="O413" s="26"/>
      <c r="P413" s="1"/>
      <c r="Q413" s="1"/>
      <c r="R413" s="1"/>
      <c r="S413" s="26"/>
      <c r="T413" s="26"/>
      <c r="U413" s="26"/>
      <c r="V413" s="26"/>
      <c r="W413" s="26"/>
      <c r="X413" s="27"/>
      <c r="Y413" s="26"/>
      <c r="AM413" s="9"/>
      <c r="AN413" s="28"/>
      <c r="AO413" s="26"/>
      <c r="AP413" s="29"/>
      <c r="AQ413" s="26"/>
      <c r="AR413" s="27"/>
      <c r="AS413" s="26"/>
      <c r="AT413" s="26"/>
      <c r="AU413" s="26"/>
      <c r="AV413" s="1"/>
      <c r="AW413" s="1"/>
      <c r="AX413" s="53"/>
      <c r="AY413" s="53"/>
      <c r="AZ413" s="53"/>
      <c r="BA413" s="53"/>
      <c r="BB413" s="53"/>
      <c r="BC413" s="53"/>
      <c r="BD413" s="53"/>
      <c r="BE413" s="53"/>
      <c r="BF413" s="53"/>
      <c r="BG413" s="53"/>
      <c r="BH413" s="53"/>
      <c r="BI413" s="53"/>
      <c r="BJ413" s="53"/>
      <c r="BK413" s="53"/>
      <c r="BL413" s="53"/>
      <c r="BM413" s="53"/>
      <c r="BN413" s="53"/>
      <c r="BO413" s="53"/>
      <c r="BP413" s="53"/>
      <c r="BQ413" s="53"/>
      <c r="BR413" s="53"/>
      <c r="BS413" s="53"/>
      <c r="BT413" s="53"/>
      <c r="BU413" s="53"/>
      <c r="BV413" s="53"/>
      <c r="BW413" s="53"/>
      <c r="BX413" s="53"/>
      <c r="BY413" s="53"/>
      <c r="BZ413" s="53"/>
      <c r="CA413" s="53"/>
      <c r="CB413" s="53"/>
      <c r="CC413" s="53"/>
      <c r="CD413" s="53"/>
    </row>
    <row r="414" spans="1:82" s="8" customFormat="1" x14ac:dyDescent="0.2">
      <c r="A414" s="23"/>
      <c r="C414" s="24"/>
      <c r="E414" s="25"/>
      <c r="K414" s="26"/>
      <c r="L414" s="1"/>
      <c r="M414" s="1"/>
      <c r="N414" s="26"/>
      <c r="O414" s="26"/>
      <c r="P414" s="1"/>
      <c r="Q414" s="1"/>
      <c r="R414" s="1"/>
      <c r="S414" s="26"/>
      <c r="T414" s="26"/>
      <c r="U414" s="26"/>
      <c r="V414" s="26"/>
      <c r="W414" s="26"/>
      <c r="X414" s="27"/>
      <c r="Y414" s="26"/>
      <c r="AM414" s="9"/>
      <c r="AN414" s="28"/>
      <c r="AO414" s="26"/>
      <c r="AP414" s="29"/>
      <c r="AQ414" s="26"/>
      <c r="AR414" s="27"/>
      <c r="AS414" s="26"/>
      <c r="AT414" s="26"/>
      <c r="AU414" s="26"/>
      <c r="AV414" s="1"/>
      <c r="AW414" s="1"/>
      <c r="AX414" s="53"/>
      <c r="AY414" s="53"/>
      <c r="AZ414" s="53"/>
      <c r="BA414" s="53"/>
      <c r="BB414" s="53"/>
      <c r="BC414" s="53"/>
      <c r="BD414" s="53"/>
      <c r="BE414" s="53"/>
      <c r="BF414" s="53"/>
      <c r="BG414" s="53"/>
      <c r="BH414" s="53"/>
      <c r="BI414" s="53"/>
      <c r="BJ414" s="53"/>
      <c r="BK414" s="53"/>
      <c r="BL414" s="53"/>
      <c r="BM414" s="53"/>
      <c r="BN414" s="53"/>
      <c r="BO414" s="53"/>
      <c r="BP414" s="53"/>
      <c r="BQ414" s="53"/>
      <c r="BR414" s="53"/>
      <c r="BS414" s="53"/>
      <c r="BT414" s="53"/>
      <c r="BU414" s="53"/>
      <c r="BV414" s="53"/>
      <c r="BW414" s="53"/>
      <c r="BX414" s="53"/>
      <c r="BY414" s="53"/>
      <c r="BZ414" s="53"/>
      <c r="CA414" s="53"/>
      <c r="CB414" s="53"/>
      <c r="CC414" s="53"/>
      <c r="CD414" s="53"/>
    </row>
    <row r="415" spans="1:82" s="8" customFormat="1" x14ac:dyDescent="0.2">
      <c r="A415" s="23"/>
      <c r="C415" s="24"/>
      <c r="E415" s="25"/>
      <c r="K415" s="26"/>
      <c r="L415" s="1"/>
      <c r="M415" s="1"/>
      <c r="N415" s="26"/>
      <c r="O415" s="26"/>
      <c r="P415" s="1"/>
      <c r="Q415" s="1"/>
      <c r="R415" s="1"/>
      <c r="S415" s="26"/>
      <c r="T415" s="26"/>
      <c r="U415" s="26"/>
      <c r="V415" s="26"/>
      <c r="W415" s="26"/>
      <c r="X415" s="27"/>
      <c r="Y415" s="26"/>
      <c r="AM415" s="9"/>
      <c r="AN415" s="28"/>
      <c r="AO415" s="26"/>
      <c r="AP415" s="29"/>
      <c r="AQ415" s="26"/>
      <c r="AR415" s="27"/>
      <c r="AS415" s="26"/>
      <c r="AT415" s="26"/>
      <c r="AU415" s="26"/>
      <c r="AV415" s="1"/>
      <c r="AW415" s="1"/>
      <c r="AX415" s="53"/>
      <c r="AY415" s="53"/>
      <c r="AZ415" s="53"/>
      <c r="BA415" s="53"/>
      <c r="BB415" s="53"/>
      <c r="BC415" s="53"/>
      <c r="BD415" s="53"/>
      <c r="BE415" s="53"/>
      <c r="BF415" s="53"/>
      <c r="BG415" s="53"/>
      <c r="BH415" s="53"/>
      <c r="BI415" s="53"/>
      <c r="BJ415" s="53"/>
      <c r="BK415" s="53"/>
      <c r="BL415" s="53"/>
      <c r="BM415" s="53"/>
      <c r="BN415" s="53"/>
      <c r="BO415" s="53"/>
      <c r="BP415" s="53"/>
      <c r="BQ415" s="53"/>
      <c r="BR415" s="53"/>
      <c r="BS415" s="53"/>
      <c r="BT415" s="53"/>
      <c r="BU415" s="53"/>
      <c r="BV415" s="53"/>
      <c r="BW415" s="53"/>
      <c r="BX415" s="53"/>
      <c r="BY415" s="53"/>
      <c r="BZ415" s="53"/>
      <c r="CA415" s="53"/>
      <c r="CB415" s="53"/>
      <c r="CC415" s="53"/>
      <c r="CD415" s="53"/>
    </row>
    <row r="416" spans="1:82" s="8" customFormat="1" x14ac:dyDescent="0.2">
      <c r="A416" s="23"/>
      <c r="C416" s="24"/>
      <c r="E416" s="25"/>
      <c r="K416" s="26"/>
      <c r="L416" s="1"/>
      <c r="M416" s="1"/>
      <c r="N416" s="26"/>
      <c r="O416" s="26"/>
      <c r="P416" s="1"/>
      <c r="Q416" s="1"/>
      <c r="R416" s="1"/>
      <c r="S416" s="26"/>
      <c r="T416" s="26"/>
      <c r="U416" s="26"/>
      <c r="V416" s="26"/>
      <c r="W416" s="26"/>
      <c r="X416" s="27"/>
      <c r="Y416" s="26"/>
      <c r="AM416" s="9"/>
      <c r="AN416" s="28"/>
      <c r="AO416" s="26"/>
      <c r="AP416" s="29"/>
      <c r="AQ416" s="26"/>
      <c r="AR416" s="27"/>
      <c r="AS416" s="26"/>
      <c r="AT416" s="26"/>
      <c r="AU416" s="26"/>
      <c r="AV416" s="1"/>
      <c r="AW416" s="1"/>
      <c r="AX416" s="53"/>
      <c r="AY416" s="53"/>
      <c r="AZ416" s="53"/>
      <c r="BA416" s="53"/>
      <c r="BB416" s="53"/>
      <c r="BC416" s="53"/>
      <c r="BD416" s="53"/>
      <c r="BE416" s="53"/>
      <c r="BF416" s="53"/>
      <c r="BG416" s="53"/>
      <c r="BH416" s="53"/>
      <c r="BI416" s="53"/>
      <c r="BJ416" s="53"/>
      <c r="BK416" s="53"/>
      <c r="BL416" s="53"/>
      <c r="BM416" s="53"/>
      <c r="BN416" s="53"/>
      <c r="BO416" s="53"/>
      <c r="BP416" s="53"/>
      <c r="BQ416" s="53"/>
      <c r="BR416" s="53"/>
      <c r="BS416" s="53"/>
      <c r="BT416" s="53"/>
      <c r="BU416" s="53"/>
      <c r="BV416" s="53"/>
      <c r="BW416" s="53"/>
      <c r="BX416" s="53"/>
      <c r="BY416" s="53"/>
      <c r="BZ416" s="53"/>
      <c r="CA416" s="53"/>
      <c r="CB416" s="53"/>
      <c r="CC416" s="53"/>
      <c r="CD416" s="53"/>
    </row>
    <row r="417" spans="1:82" s="8" customFormat="1" x14ac:dyDescent="0.2">
      <c r="A417" s="23"/>
      <c r="C417" s="24"/>
      <c r="E417" s="25"/>
      <c r="K417" s="26"/>
      <c r="L417" s="1"/>
      <c r="M417" s="1"/>
      <c r="N417" s="26"/>
      <c r="O417" s="26"/>
      <c r="P417" s="1"/>
      <c r="Q417" s="1"/>
      <c r="R417" s="1"/>
      <c r="S417" s="26"/>
      <c r="T417" s="26"/>
      <c r="U417" s="26"/>
      <c r="V417" s="26"/>
      <c r="W417" s="26"/>
      <c r="X417" s="27"/>
      <c r="Y417" s="26"/>
      <c r="AM417" s="9"/>
      <c r="AN417" s="28"/>
      <c r="AO417" s="26"/>
      <c r="AP417" s="29"/>
      <c r="AQ417" s="26"/>
      <c r="AR417" s="27"/>
      <c r="AS417" s="26"/>
      <c r="AT417" s="26"/>
      <c r="AU417" s="26"/>
      <c r="AV417" s="1"/>
      <c r="AW417" s="1"/>
      <c r="AX417" s="53"/>
      <c r="AY417" s="53"/>
      <c r="AZ417" s="53"/>
      <c r="BA417" s="53"/>
      <c r="BB417" s="53"/>
      <c r="BC417" s="53"/>
      <c r="BD417" s="53"/>
      <c r="BE417" s="53"/>
      <c r="BF417" s="53"/>
      <c r="BG417" s="53"/>
      <c r="BH417" s="53"/>
      <c r="BI417" s="53"/>
      <c r="BJ417" s="53"/>
      <c r="BK417" s="53"/>
      <c r="BL417" s="53"/>
      <c r="BM417" s="53"/>
      <c r="BN417" s="53"/>
      <c r="BO417" s="53"/>
      <c r="BP417" s="53"/>
      <c r="BQ417" s="53"/>
      <c r="BR417" s="53"/>
      <c r="BS417" s="53"/>
      <c r="BT417" s="53"/>
      <c r="BU417" s="53"/>
      <c r="BV417" s="53"/>
      <c r="BW417" s="53"/>
      <c r="BX417" s="53"/>
      <c r="BY417" s="53"/>
      <c r="BZ417" s="53"/>
      <c r="CA417" s="53"/>
      <c r="CB417" s="53"/>
      <c r="CC417" s="53"/>
      <c r="CD417" s="53"/>
    </row>
    <row r="418" spans="1:82" s="8" customFormat="1" x14ac:dyDescent="0.2">
      <c r="A418" s="23"/>
      <c r="C418" s="24"/>
      <c r="E418" s="25"/>
      <c r="K418" s="26"/>
      <c r="L418" s="1"/>
      <c r="M418" s="1"/>
      <c r="N418" s="26"/>
      <c r="O418" s="26"/>
      <c r="P418" s="1"/>
      <c r="Q418" s="1"/>
      <c r="R418" s="1"/>
      <c r="S418" s="26"/>
      <c r="T418" s="26"/>
      <c r="U418" s="26"/>
      <c r="V418" s="26"/>
      <c r="W418" s="26"/>
      <c r="X418" s="27"/>
      <c r="Y418" s="26"/>
      <c r="AM418" s="9"/>
      <c r="AN418" s="28"/>
      <c r="AO418" s="26"/>
      <c r="AP418" s="29"/>
      <c r="AQ418" s="26"/>
      <c r="AR418" s="27"/>
      <c r="AS418" s="26"/>
      <c r="AT418" s="26"/>
      <c r="AU418" s="26"/>
      <c r="AV418" s="1"/>
      <c r="AW418" s="1"/>
      <c r="AX418" s="53"/>
      <c r="AY418" s="53"/>
      <c r="AZ418" s="53"/>
      <c r="BA418" s="53"/>
      <c r="BB418" s="53"/>
      <c r="BC418" s="53"/>
      <c r="BD418" s="53"/>
      <c r="BE418" s="53"/>
      <c r="BF418" s="53"/>
      <c r="BG418" s="53"/>
      <c r="BH418" s="53"/>
      <c r="BI418" s="53"/>
      <c r="BJ418" s="53"/>
      <c r="BK418" s="53"/>
      <c r="BL418" s="53"/>
      <c r="BM418" s="53"/>
      <c r="BN418" s="53"/>
      <c r="BO418" s="53"/>
      <c r="BP418" s="53"/>
      <c r="BQ418" s="53"/>
      <c r="BR418" s="53"/>
      <c r="BS418" s="53"/>
      <c r="BT418" s="53"/>
      <c r="BU418" s="53"/>
      <c r="BV418" s="53"/>
      <c r="BW418" s="53"/>
      <c r="BX418" s="53"/>
      <c r="BY418" s="53"/>
      <c r="BZ418" s="53"/>
      <c r="CA418" s="53"/>
      <c r="CB418" s="53"/>
      <c r="CC418" s="53"/>
      <c r="CD418" s="53"/>
    </row>
    <row r="419" spans="1:82" s="8" customFormat="1" x14ac:dyDescent="0.2">
      <c r="A419" s="23"/>
      <c r="C419" s="24"/>
      <c r="E419" s="25"/>
      <c r="K419" s="26"/>
      <c r="L419" s="1"/>
      <c r="M419" s="1"/>
      <c r="N419" s="26"/>
      <c r="O419" s="26"/>
      <c r="P419" s="1"/>
      <c r="Q419" s="1"/>
      <c r="R419" s="1"/>
      <c r="S419" s="26"/>
      <c r="T419" s="26"/>
      <c r="U419" s="26"/>
      <c r="V419" s="26"/>
      <c r="W419" s="26"/>
      <c r="X419" s="27"/>
      <c r="Y419" s="26"/>
      <c r="AM419" s="9"/>
      <c r="AN419" s="28"/>
      <c r="AO419" s="26"/>
      <c r="AP419" s="29"/>
      <c r="AQ419" s="26"/>
      <c r="AR419" s="27"/>
      <c r="AS419" s="26"/>
      <c r="AT419" s="26"/>
      <c r="AU419" s="26"/>
      <c r="AV419" s="1"/>
      <c r="AW419" s="1"/>
      <c r="AX419" s="53"/>
      <c r="AY419" s="53"/>
      <c r="AZ419" s="53"/>
      <c r="BA419" s="53"/>
      <c r="BB419" s="53"/>
      <c r="BC419" s="53"/>
      <c r="BD419" s="53"/>
      <c r="BE419" s="53"/>
      <c r="BF419" s="53"/>
      <c r="BG419" s="53"/>
      <c r="BH419" s="53"/>
      <c r="BI419" s="53"/>
      <c r="BJ419" s="53"/>
      <c r="BK419" s="53"/>
      <c r="BL419" s="53"/>
      <c r="BM419" s="53"/>
      <c r="BN419" s="53"/>
      <c r="BO419" s="53"/>
      <c r="BP419" s="53"/>
      <c r="BQ419" s="53"/>
      <c r="BR419" s="53"/>
      <c r="BS419" s="53"/>
      <c r="BT419" s="53"/>
      <c r="BU419" s="53"/>
      <c r="BV419" s="53"/>
      <c r="BW419" s="53"/>
      <c r="BX419" s="53"/>
      <c r="BY419" s="53"/>
      <c r="BZ419" s="53"/>
      <c r="CA419" s="53"/>
      <c r="CB419" s="53"/>
      <c r="CC419" s="53"/>
      <c r="CD419" s="53"/>
    </row>
    <row r="420" spans="1:82" s="8" customFormat="1" x14ac:dyDescent="0.2">
      <c r="A420" s="23"/>
      <c r="C420" s="24"/>
      <c r="E420" s="25"/>
      <c r="K420" s="26"/>
      <c r="L420" s="1"/>
      <c r="M420" s="1"/>
      <c r="N420" s="26"/>
      <c r="O420" s="26"/>
      <c r="P420" s="1"/>
      <c r="Q420" s="1"/>
      <c r="R420" s="1"/>
      <c r="S420" s="26"/>
      <c r="T420" s="26"/>
      <c r="U420" s="26"/>
      <c r="V420" s="26"/>
      <c r="W420" s="26"/>
      <c r="X420" s="27"/>
      <c r="Y420" s="26"/>
      <c r="AM420" s="9"/>
      <c r="AN420" s="28"/>
      <c r="AO420" s="26"/>
      <c r="AP420" s="29"/>
      <c r="AQ420" s="26"/>
      <c r="AR420" s="27"/>
      <c r="AS420" s="26"/>
      <c r="AT420" s="26"/>
      <c r="AU420" s="26"/>
      <c r="AV420" s="1"/>
      <c r="AW420" s="1"/>
      <c r="AX420" s="53"/>
      <c r="AY420" s="53"/>
      <c r="AZ420" s="53"/>
      <c r="BA420" s="53"/>
      <c r="BB420" s="53"/>
      <c r="BC420" s="53"/>
      <c r="BD420" s="53"/>
      <c r="BE420" s="53"/>
      <c r="BF420" s="53"/>
      <c r="BG420" s="53"/>
      <c r="BH420" s="53"/>
      <c r="BI420" s="53"/>
      <c r="BJ420" s="53"/>
      <c r="BK420" s="53"/>
      <c r="BL420" s="53"/>
      <c r="BM420" s="53"/>
      <c r="BN420" s="53"/>
      <c r="BO420" s="53"/>
      <c r="BP420" s="53"/>
      <c r="BQ420" s="53"/>
      <c r="BR420" s="53"/>
      <c r="BS420" s="53"/>
      <c r="BT420" s="53"/>
      <c r="BU420" s="53"/>
      <c r="BV420" s="53"/>
      <c r="BW420" s="53"/>
      <c r="BX420" s="53"/>
      <c r="BY420" s="53"/>
      <c r="BZ420" s="53"/>
      <c r="CA420" s="53"/>
      <c r="CB420" s="53"/>
      <c r="CC420" s="53"/>
      <c r="CD420" s="53"/>
    </row>
    <row r="421" spans="1:82" s="8" customFormat="1" x14ac:dyDescent="0.2">
      <c r="A421" s="23"/>
      <c r="C421" s="24"/>
      <c r="E421" s="25"/>
      <c r="K421" s="26"/>
      <c r="L421" s="1"/>
      <c r="M421" s="1"/>
      <c r="N421" s="26"/>
      <c r="O421" s="26"/>
      <c r="P421" s="1"/>
      <c r="Q421" s="1"/>
      <c r="R421" s="1"/>
      <c r="S421" s="26"/>
      <c r="T421" s="26"/>
      <c r="U421" s="26"/>
      <c r="V421" s="26"/>
      <c r="W421" s="26"/>
      <c r="X421" s="27"/>
      <c r="Y421" s="26"/>
      <c r="AM421" s="9"/>
      <c r="AN421" s="28"/>
      <c r="AO421" s="26"/>
      <c r="AP421" s="29"/>
      <c r="AQ421" s="26"/>
      <c r="AR421" s="27"/>
      <c r="AS421" s="26"/>
      <c r="AT421" s="26"/>
      <c r="AU421" s="26"/>
      <c r="AV421" s="1"/>
      <c r="AW421" s="1"/>
      <c r="AX421" s="53"/>
      <c r="AY421" s="53"/>
      <c r="AZ421" s="53"/>
      <c r="BA421" s="53"/>
      <c r="BB421" s="53"/>
      <c r="BC421" s="53"/>
      <c r="BD421" s="53"/>
      <c r="BE421" s="53"/>
      <c r="BF421" s="53"/>
      <c r="BG421" s="53"/>
      <c r="BH421" s="53"/>
      <c r="BI421" s="53"/>
      <c r="BJ421" s="53"/>
      <c r="BK421" s="53"/>
      <c r="BL421" s="53"/>
      <c r="BM421" s="53"/>
      <c r="BN421" s="53"/>
      <c r="BO421" s="53"/>
      <c r="BP421" s="53"/>
      <c r="BQ421" s="53"/>
      <c r="BR421" s="53"/>
      <c r="BS421" s="53"/>
      <c r="BT421" s="53"/>
      <c r="BU421" s="53"/>
      <c r="BV421" s="53"/>
      <c r="BW421" s="53"/>
      <c r="BX421" s="53"/>
      <c r="BY421" s="53"/>
      <c r="BZ421" s="53"/>
      <c r="CA421" s="53"/>
      <c r="CB421" s="53"/>
      <c r="CC421" s="53"/>
      <c r="CD421" s="53"/>
    </row>
    <row r="422" spans="1:82" s="8" customFormat="1" x14ac:dyDescent="0.2">
      <c r="A422" s="23"/>
      <c r="C422" s="24"/>
      <c r="E422" s="25"/>
      <c r="K422" s="26"/>
      <c r="L422" s="1"/>
      <c r="M422" s="1"/>
      <c r="N422" s="26"/>
      <c r="O422" s="26"/>
      <c r="P422" s="1"/>
      <c r="Q422" s="1"/>
      <c r="R422" s="1"/>
      <c r="S422" s="26"/>
      <c r="T422" s="26"/>
      <c r="U422" s="26"/>
      <c r="V422" s="26"/>
      <c r="W422" s="26"/>
      <c r="X422" s="27"/>
      <c r="Y422" s="26"/>
      <c r="AM422" s="9"/>
      <c r="AN422" s="28"/>
      <c r="AO422" s="26"/>
      <c r="AP422" s="29"/>
      <c r="AQ422" s="26"/>
      <c r="AR422" s="27"/>
      <c r="AS422" s="26"/>
      <c r="AT422" s="26"/>
      <c r="AU422" s="26"/>
      <c r="AV422" s="1"/>
      <c r="AW422" s="1"/>
      <c r="AX422" s="53"/>
      <c r="AY422" s="53"/>
      <c r="AZ422" s="53"/>
      <c r="BA422" s="53"/>
      <c r="BB422" s="53"/>
      <c r="BC422" s="53"/>
      <c r="BD422" s="53"/>
      <c r="BE422" s="53"/>
      <c r="BF422" s="53"/>
      <c r="BG422" s="53"/>
      <c r="BH422" s="53"/>
      <c r="BI422" s="53"/>
      <c r="BJ422" s="53"/>
      <c r="BK422" s="53"/>
      <c r="BL422" s="53"/>
      <c r="BM422" s="53"/>
      <c r="BN422" s="53"/>
      <c r="BO422" s="53"/>
      <c r="BP422" s="53"/>
      <c r="BQ422" s="53"/>
      <c r="BR422" s="53"/>
      <c r="BS422" s="53"/>
      <c r="BT422" s="53"/>
      <c r="BU422" s="53"/>
      <c r="BV422" s="53"/>
      <c r="BW422" s="53"/>
      <c r="BX422" s="53"/>
      <c r="BY422" s="53"/>
      <c r="BZ422" s="53"/>
      <c r="CA422" s="53"/>
      <c r="CB422" s="53"/>
      <c r="CC422" s="53"/>
      <c r="CD422" s="53"/>
    </row>
    <row r="423" spans="1:82" s="8" customFormat="1" x14ac:dyDescent="0.2">
      <c r="A423" s="23"/>
      <c r="C423" s="24"/>
      <c r="E423" s="25"/>
      <c r="K423" s="26"/>
      <c r="L423" s="1"/>
      <c r="M423" s="1"/>
      <c r="N423" s="26"/>
      <c r="O423" s="26"/>
      <c r="P423" s="1"/>
      <c r="Q423" s="1"/>
      <c r="R423" s="1"/>
      <c r="S423" s="26"/>
      <c r="T423" s="26"/>
      <c r="U423" s="26"/>
      <c r="V423" s="26"/>
      <c r="W423" s="26"/>
      <c r="X423" s="27"/>
      <c r="Y423" s="26"/>
      <c r="AM423" s="9"/>
      <c r="AN423" s="28"/>
      <c r="AO423" s="26"/>
      <c r="AP423" s="29"/>
      <c r="AQ423" s="26"/>
      <c r="AR423" s="27"/>
      <c r="AS423" s="26"/>
      <c r="AT423" s="26"/>
      <c r="AU423" s="26"/>
      <c r="AV423" s="1"/>
      <c r="AW423" s="1"/>
      <c r="AX423" s="53"/>
      <c r="AY423" s="53"/>
      <c r="AZ423" s="53"/>
      <c r="BA423" s="53"/>
      <c r="BB423" s="53"/>
      <c r="BC423" s="53"/>
      <c r="BD423" s="53"/>
      <c r="BE423" s="53"/>
      <c r="BF423" s="53"/>
      <c r="BG423" s="53"/>
      <c r="BH423" s="53"/>
      <c r="BI423" s="53"/>
      <c r="BJ423" s="53"/>
      <c r="BK423" s="53"/>
      <c r="BL423" s="53"/>
      <c r="BM423" s="53"/>
      <c r="BN423" s="53"/>
      <c r="BO423" s="53"/>
      <c r="BP423" s="53"/>
      <c r="BQ423" s="53"/>
      <c r="BR423" s="53"/>
      <c r="BS423" s="53"/>
      <c r="BT423" s="53"/>
      <c r="BU423" s="53"/>
      <c r="BV423" s="53"/>
      <c r="BW423" s="53"/>
      <c r="BX423" s="53"/>
      <c r="BY423" s="53"/>
      <c r="BZ423" s="53"/>
      <c r="CA423" s="53"/>
      <c r="CB423" s="53"/>
      <c r="CC423" s="53"/>
      <c r="CD423" s="53"/>
    </row>
    <row r="424" spans="1:82" s="8" customFormat="1" x14ac:dyDescent="0.2">
      <c r="A424" s="23"/>
      <c r="C424" s="24"/>
      <c r="E424" s="25"/>
      <c r="K424" s="26"/>
      <c r="L424" s="1"/>
      <c r="M424" s="1"/>
      <c r="N424" s="26"/>
      <c r="O424" s="26"/>
      <c r="P424" s="1"/>
      <c r="Q424" s="1"/>
      <c r="R424" s="1"/>
      <c r="S424" s="26"/>
      <c r="T424" s="26"/>
      <c r="U424" s="26"/>
      <c r="V424" s="26"/>
      <c r="W424" s="26"/>
      <c r="X424" s="27"/>
      <c r="Y424" s="26"/>
      <c r="AM424" s="9"/>
      <c r="AN424" s="28"/>
      <c r="AO424" s="26"/>
      <c r="AP424" s="29"/>
      <c r="AQ424" s="26"/>
      <c r="AR424" s="27"/>
      <c r="AS424" s="26"/>
      <c r="AT424" s="26"/>
      <c r="AU424" s="26"/>
      <c r="AV424" s="1"/>
      <c r="AW424" s="1"/>
      <c r="AX424" s="53"/>
      <c r="AY424" s="53"/>
      <c r="AZ424" s="53"/>
      <c r="BA424" s="53"/>
      <c r="BB424" s="53"/>
      <c r="BC424" s="53"/>
      <c r="BD424" s="53"/>
      <c r="BE424" s="53"/>
      <c r="BF424" s="53"/>
      <c r="BG424" s="53"/>
      <c r="BH424" s="53"/>
      <c r="BI424" s="53"/>
      <c r="BJ424" s="53"/>
      <c r="BK424" s="53"/>
      <c r="BL424" s="53"/>
      <c r="BM424" s="53"/>
      <c r="BN424" s="53"/>
      <c r="BO424" s="53"/>
      <c r="BP424" s="53"/>
      <c r="BQ424" s="53"/>
      <c r="BR424" s="53"/>
      <c r="BS424" s="53"/>
      <c r="BT424" s="53"/>
      <c r="BU424" s="53"/>
      <c r="BV424" s="53"/>
      <c r="BW424" s="53"/>
      <c r="BX424" s="53"/>
      <c r="BY424" s="53"/>
      <c r="BZ424" s="53"/>
      <c r="CA424" s="53"/>
      <c r="CB424" s="53"/>
      <c r="CC424" s="53"/>
      <c r="CD424" s="53"/>
    </row>
    <row r="425" spans="1:82" s="8" customFormat="1" x14ac:dyDescent="0.2">
      <c r="A425" s="23"/>
      <c r="C425" s="24"/>
      <c r="E425" s="25"/>
      <c r="K425" s="26"/>
      <c r="L425" s="1"/>
      <c r="M425" s="1"/>
      <c r="N425" s="26"/>
      <c r="O425" s="26"/>
      <c r="P425" s="1"/>
      <c r="Q425" s="1"/>
      <c r="R425" s="1"/>
      <c r="S425" s="26"/>
      <c r="T425" s="26"/>
      <c r="U425" s="26"/>
      <c r="V425" s="26"/>
      <c r="W425" s="26"/>
      <c r="X425" s="27"/>
      <c r="Y425" s="26"/>
      <c r="AM425" s="9"/>
      <c r="AN425" s="28"/>
      <c r="AO425" s="26"/>
      <c r="AP425" s="29"/>
      <c r="AQ425" s="26"/>
      <c r="AR425" s="27"/>
      <c r="AS425" s="26"/>
      <c r="AT425" s="26"/>
      <c r="AU425" s="26"/>
      <c r="AV425" s="1"/>
      <c r="AW425" s="1"/>
      <c r="AX425" s="53"/>
      <c r="AY425" s="53"/>
      <c r="AZ425" s="53"/>
      <c r="BA425" s="53"/>
      <c r="BB425" s="53"/>
      <c r="BC425" s="53"/>
      <c r="BD425" s="53"/>
      <c r="BE425" s="53"/>
      <c r="BF425" s="53"/>
      <c r="BG425" s="53"/>
      <c r="BH425" s="53"/>
      <c r="BI425" s="53"/>
      <c r="BJ425" s="53"/>
      <c r="BK425" s="53"/>
      <c r="BL425" s="53"/>
      <c r="BM425" s="53"/>
      <c r="BN425" s="53"/>
      <c r="BO425" s="53"/>
      <c r="BP425" s="53"/>
      <c r="BQ425" s="53"/>
      <c r="BR425" s="53"/>
      <c r="BS425" s="53"/>
      <c r="BT425" s="53"/>
      <c r="BU425" s="53"/>
      <c r="BV425" s="53"/>
      <c r="BW425" s="53"/>
      <c r="BX425" s="53"/>
      <c r="BY425" s="53"/>
      <c r="BZ425" s="53"/>
      <c r="CA425" s="53"/>
      <c r="CB425" s="53"/>
      <c r="CC425" s="53"/>
      <c r="CD425" s="53"/>
    </row>
    <row r="426" spans="1:82" s="8" customFormat="1" x14ac:dyDescent="0.2">
      <c r="A426" s="23"/>
      <c r="C426" s="24"/>
      <c r="E426" s="25"/>
      <c r="K426" s="26"/>
      <c r="L426" s="1"/>
      <c r="M426" s="1"/>
      <c r="N426" s="26"/>
      <c r="O426" s="26"/>
      <c r="P426" s="1"/>
      <c r="Q426" s="1"/>
      <c r="R426" s="1"/>
      <c r="S426" s="26"/>
      <c r="T426" s="26"/>
      <c r="U426" s="26"/>
      <c r="V426" s="26"/>
      <c r="W426" s="26"/>
      <c r="X426" s="27"/>
      <c r="Y426" s="26"/>
      <c r="AM426" s="9"/>
      <c r="AN426" s="28"/>
      <c r="AO426" s="26"/>
      <c r="AP426" s="29"/>
      <c r="AQ426" s="26"/>
      <c r="AR426" s="27"/>
      <c r="AS426" s="26"/>
      <c r="AT426" s="26"/>
      <c r="AU426" s="26"/>
      <c r="AV426" s="1"/>
      <c r="AW426" s="1"/>
      <c r="AX426" s="53"/>
      <c r="AY426" s="53"/>
      <c r="AZ426" s="53"/>
      <c r="BA426" s="53"/>
      <c r="BB426" s="53"/>
      <c r="BC426" s="53"/>
      <c r="BD426" s="53"/>
      <c r="BE426" s="53"/>
      <c r="BF426" s="53"/>
      <c r="BG426" s="53"/>
      <c r="BH426" s="53"/>
      <c r="BI426" s="53"/>
      <c r="BJ426" s="53"/>
      <c r="BK426" s="53"/>
      <c r="BL426" s="53"/>
      <c r="BM426" s="53"/>
      <c r="BN426" s="53"/>
      <c r="BO426" s="53"/>
      <c r="BP426" s="53"/>
      <c r="BQ426" s="53"/>
      <c r="BR426" s="53"/>
      <c r="BS426" s="53"/>
      <c r="BT426" s="53"/>
      <c r="BU426" s="53"/>
      <c r="BV426" s="53"/>
      <c r="BW426" s="53"/>
      <c r="BX426" s="53"/>
      <c r="BY426" s="53"/>
      <c r="BZ426" s="53"/>
      <c r="CA426" s="53"/>
      <c r="CB426" s="53"/>
      <c r="CC426" s="53"/>
      <c r="CD426" s="53"/>
    </row>
    <row r="427" spans="1:82" s="8" customFormat="1" x14ac:dyDescent="0.2">
      <c r="A427" s="23"/>
      <c r="C427" s="24"/>
      <c r="E427" s="25"/>
      <c r="K427" s="26"/>
      <c r="L427" s="1"/>
      <c r="M427" s="1"/>
      <c r="N427" s="26"/>
      <c r="O427" s="26"/>
      <c r="P427" s="1"/>
      <c r="Q427" s="1"/>
      <c r="R427" s="1"/>
      <c r="S427" s="26"/>
      <c r="T427" s="26"/>
      <c r="U427" s="26"/>
      <c r="V427" s="26"/>
      <c r="W427" s="26"/>
      <c r="X427" s="27"/>
      <c r="Y427" s="26"/>
      <c r="AM427" s="9"/>
      <c r="AN427" s="28"/>
      <c r="AO427" s="26"/>
      <c r="AP427" s="29"/>
      <c r="AQ427" s="26"/>
      <c r="AR427" s="27"/>
      <c r="AS427" s="26"/>
      <c r="AT427" s="26"/>
      <c r="AU427" s="26"/>
      <c r="AV427" s="1"/>
      <c r="AW427" s="1"/>
      <c r="AX427" s="53"/>
      <c r="AY427" s="53"/>
      <c r="AZ427" s="53"/>
      <c r="BA427" s="53"/>
      <c r="BB427" s="53"/>
      <c r="BC427" s="53"/>
      <c r="BD427" s="53"/>
      <c r="BE427" s="53"/>
      <c r="BF427" s="53"/>
      <c r="BG427" s="53"/>
      <c r="BH427" s="53"/>
      <c r="BI427" s="53"/>
      <c r="BJ427" s="53"/>
      <c r="BK427" s="53"/>
      <c r="BL427" s="53"/>
      <c r="BM427" s="53"/>
      <c r="BN427" s="53"/>
      <c r="BO427" s="53"/>
      <c r="BP427" s="53"/>
      <c r="BQ427" s="53"/>
      <c r="BR427" s="53"/>
      <c r="BS427" s="53"/>
      <c r="BT427" s="53"/>
      <c r="BU427" s="53"/>
      <c r="BV427" s="53"/>
      <c r="BW427" s="53"/>
      <c r="BX427" s="53"/>
      <c r="BY427" s="53"/>
      <c r="BZ427" s="53"/>
      <c r="CA427" s="53"/>
      <c r="CB427" s="53"/>
      <c r="CC427" s="53"/>
      <c r="CD427" s="53"/>
    </row>
    <row r="428" spans="1:82" s="8" customFormat="1" x14ac:dyDescent="0.2">
      <c r="A428" s="23"/>
      <c r="C428" s="24"/>
      <c r="E428" s="25"/>
      <c r="K428" s="26"/>
      <c r="L428" s="1"/>
      <c r="M428" s="1"/>
      <c r="N428" s="26"/>
      <c r="O428" s="26"/>
      <c r="P428" s="1"/>
      <c r="Q428" s="1"/>
      <c r="R428" s="1"/>
      <c r="S428" s="26"/>
      <c r="T428" s="26"/>
      <c r="U428" s="26"/>
      <c r="V428" s="26"/>
      <c r="W428" s="26"/>
      <c r="X428" s="27"/>
      <c r="Y428" s="26"/>
      <c r="AM428" s="9"/>
      <c r="AN428" s="28"/>
      <c r="AO428" s="26"/>
      <c r="AP428" s="29"/>
      <c r="AQ428" s="26"/>
      <c r="AR428" s="27"/>
      <c r="AS428" s="26"/>
      <c r="AT428" s="26"/>
      <c r="AU428" s="26"/>
      <c r="AV428" s="1"/>
      <c r="AW428" s="1"/>
      <c r="AX428" s="53"/>
      <c r="AY428" s="53"/>
      <c r="AZ428" s="53"/>
      <c r="BA428" s="53"/>
      <c r="BB428" s="53"/>
      <c r="BC428" s="53"/>
      <c r="BD428" s="53"/>
      <c r="BE428" s="53"/>
      <c r="BF428" s="53"/>
      <c r="BG428" s="53"/>
      <c r="BH428" s="53"/>
      <c r="BI428" s="53"/>
      <c r="BJ428" s="53"/>
      <c r="BK428" s="53"/>
      <c r="BL428" s="53"/>
      <c r="BM428" s="53"/>
      <c r="BN428" s="53"/>
      <c r="BO428" s="53"/>
      <c r="BP428" s="53"/>
      <c r="BQ428" s="53"/>
      <c r="BR428" s="53"/>
      <c r="BS428" s="53"/>
      <c r="BT428" s="53"/>
      <c r="BU428" s="53"/>
      <c r="BV428" s="53"/>
      <c r="BW428" s="53"/>
      <c r="BX428" s="53"/>
      <c r="BY428" s="53"/>
      <c r="BZ428" s="53"/>
      <c r="CA428" s="53"/>
      <c r="CB428" s="53"/>
      <c r="CC428" s="53"/>
      <c r="CD428" s="53"/>
    </row>
    <row r="429" spans="1:82" s="8" customFormat="1" x14ac:dyDescent="0.2">
      <c r="A429" s="23"/>
      <c r="C429" s="24"/>
      <c r="E429" s="25"/>
      <c r="K429" s="26"/>
      <c r="L429" s="1"/>
      <c r="M429" s="1"/>
      <c r="N429" s="26"/>
      <c r="O429" s="26"/>
      <c r="P429" s="1"/>
      <c r="Q429" s="1"/>
      <c r="R429" s="1"/>
      <c r="S429" s="26"/>
      <c r="T429" s="26"/>
      <c r="U429" s="26"/>
      <c r="V429" s="26"/>
      <c r="W429" s="26"/>
      <c r="X429" s="27"/>
      <c r="Y429" s="26"/>
      <c r="AM429" s="9"/>
      <c r="AN429" s="28"/>
      <c r="AO429" s="26"/>
      <c r="AP429" s="29"/>
      <c r="AQ429" s="26"/>
      <c r="AR429" s="27"/>
      <c r="AS429" s="26"/>
      <c r="AT429" s="26"/>
      <c r="AU429" s="26"/>
      <c r="AV429" s="1"/>
      <c r="AW429" s="1"/>
      <c r="AX429" s="53"/>
      <c r="AY429" s="53"/>
      <c r="AZ429" s="53"/>
      <c r="BA429" s="53"/>
      <c r="BB429" s="53"/>
      <c r="BC429" s="53"/>
      <c r="BD429" s="53"/>
      <c r="BE429" s="53"/>
      <c r="BF429" s="53"/>
      <c r="BG429" s="53"/>
      <c r="BH429" s="53"/>
      <c r="BI429" s="53"/>
      <c r="BJ429" s="53"/>
      <c r="BK429" s="53"/>
      <c r="BL429" s="53"/>
      <c r="BM429" s="53"/>
      <c r="BN429" s="53"/>
      <c r="BO429" s="53"/>
      <c r="BP429" s="53"/>
      <c r="BQ429" s="53"/>
      <c r="BR429" s="53"/>
      <c r="BS429" s="53"/>
      <c r="BT429" s="53"/>
      <c r="BU429" s="53"/>
      <c r="BV429" s="53"/>
      <c r="BW429" s="53"/>
      <c r="BX429" s="53"/>
      <c r="BY429" s="53"/>
      <c r="BZ429" s="53"/>
      <c r="CA429" s="53"/>
      <c r="CB429" s="53"/>
      <c r="CC429" s="53"/>
      <c r="CD429" s="53"/>
    </row>
    <row r="430" spans="1:82" s="8" customFormat="1" x14ac:dyDescent="0.2">
      <c r="A430" s="23"/>
      <c r="C430" s="24"/>
      <c r="E430" s="25"/>
      <c r="K430" s="26"/>
      <c r="L430" s="1"/>
      <c r="M430" s="1"/>
      <c r="N430" s="26"/>
      <c r="O430" s="26"/>
      <c r="P430" s="1"/>
      <c r="Q430" s="1"/>
      <c r="R430" s="1"/>
      <c r="S430" s="26"/>
      <c r="T430" s="26"/>
      <c r="U430" s="26"/>
      <c r="V430" s="26"/>
      <c r="W430" s="26"/>
      <c r="X430" s="27"/>
      <c r="Y430" s="26"/>
      <c r="AM430" s="9"/>
      <c r="AN430" s="28"/>
      <c r="AO430" s="26"/>
      <c r="AP430" s="29"/>
      <c r="AQ430" s="26"/>
      <c r="AR430" s="27"/>
      <c r="AS430" s="26"/>
      <c r="AT430" s="26"/>
      <c r="AU430" s="26"/>
      <c r="AV430" s="1"/>
      <c r="AW430" s="1"/>
      <c r="AX430" s="53"/>
      <c r="AY430" s="53"/>
      <c r="AZ430" s="53"/>
      <c r="BA430" s="53"/>
      <c r="BB430" s="53"/>
      <c r="BC430" s="53"/>
      <c r="BD430" s="53"/>
      <c r="BE430" s="53"/>
      <c r="BF430" s="53"/>
      <c r="BG430" s="53"/>
      <c r="BH430" s="53"/>
      <c r="BI430" s="53"/>
      <c r="BJ430" s="53"/>
      <c r="BK430" s="53"/>
      <c r="BL430" s="53"/>
      <c r="BM430" s="53"/>
      <c r="BN430" s="53"/>
      <c r="BO430" s="53"/>
      <c r="BP430" s="53"/>
      <c r="BQ430" s="53"/>
      <c r="BR430" s="53"/>
      <c r="BS430" s="53"/>
      <c r="BT430" s="53"/>
      <c r="BU430" s="53"/>
      <c r="BV430" s="53"/>
      <c r="BW430" s="53"/>
      <c r="BX430" s="53"/>
      <c r="BY430" s="53"/>
      <c r="BZ430" s="53"/>
      <c r="CA430" s="53"/>
      <c r="CB430" s="53"/>
      <c r="CC430" s="53"/>
      <c r="CD430" s="53"/>
    </row>
    <row r="431" spans="1:82" s="8" customFormat="1" x14ac:dyDescent="0.2">
      <c r="A431" s="23"/>
      <c r="C431" s="24"/>
      <c r="E431" s="25"/>
      <c r="K431" s="26"/>
      <c r="L431" s="1"/>
      <c r="M431" s="1"/>
      <c r="N431" s="26"/>
      <c r="O431" s="26"/>
      <c r="P431" s="1"/>
      <c r="Q431" s="1"/>
      <c r="R431" s="1"/>
      <c r="S431" s="26"/>
      <c r="T431" s="26"/>
      <c r="U431" s="26"/>
      <c r="V431" s="26"/>
      <c r="W431" s="26"/>
      <c r="X431" s="27"/>
      <c r="Y431" s="26"/>
      <c r="AM431" s="9"/>
      <c r="AN431" s="28"/>
      <c r="AO431" s="26"/>
      <c r="AP431" s="29"/>
      <c r="AQ431" s="26"/>
      <c r="AR431" s="27"/>
      <c r="AS431" s="26"/>
      <c r="AT431" s="26"/>
      <c r="AU431" s="26"/>
      <c r="AV431" s="1"/>
      <c r="AW431" s="1"/>
      <c r="AX431" s="53"/>
      <c r="AY431" s="53"/>
      <c r="AZ431" s="53"/>
      <c r="BA431" s="53"/>
      <c r="BB431" s="53"/>
      <c r="BC431" s="53"/>
      <c r="BD431" s="53"/>
      <c r="BE431" s="53"/>
      <c r="BF431" s="53"/>
      <c r="BG431" s="53"/>
      <c r="BH431" s="53"/>
      <c r="BI431" s="53"/>
      <c r="BJ431" s="53"/>
      <c r="BK431" s="53"/>
      <c r="BL431" s="53"/>
      <c r="BM431" s="53"/>
      <c r="BN431" s="53"/>
      <c r="BO431" s="53"/>
      <c r="BP431" s="53"/>
      <c r="BQ431" s="53"/>
      <c r="BR431" s="53"/>
      <c r="BS431" s="53"/>
      <c r="BT431" s="53"/>
      <c r="BU431" s="53"/>
      <c r="BV431" s="53"/>
      <c r="BW431" s="53"/>
      <c r="BX431" s="53"/>
      <c r="BY431" s="53"/>
      <c r="BZ431" s="53"/>
      <c r="CA431" s="53"/>
      <c r="CB431" s="53"/>
      <c r="CC431" s="53"/>
      <c r="CD431" s="53"/>
    </row>
    <row r="432" spans="1:82" s="8" customFormat="1" x14ac:dyDescent="0.2">
      <c r="A432" s="23"/>
      <c r="C432" s="24"/>
      <c r="E432" s="25"/>
      <c r="K432" s="26"/>
      <c r="L432" s="1"/>
      <c r="M432" s="1"/>
      <c r="N432" s="26"/>
      <c r="O432" s="26"/>
      <c r="P432" s="1"/>
      <c r="Q432" s="1"/>
      <c r="R432" s="1"/>
      <c r="S432" s="26"/>
      <c r="T432" s="26"/>
      <c r="U432" s="26"/>
      <c r="V432" s="26"/>
      <c r="W432" s="26"/>
      <c r="X432" s="27"/>
      <c r="Y432" s="26"/>
      <c r="AM432" s="9"/>
      <c r="AN432" s="28"/>
      <c r="AO432" s="26"/>
      <c r="AP432" s="29"/>
      <c r="AQ432" s="26"/>
      <c r="AR432" s="27"/>
      <c r="AS432" s="26"/>
      <c r="AT432" s="26"/>
      <c r="AU432" s="26"/>
      <c r="AV432" s="1"/>
      <c r="AW432" s="1"/>
      <c r="AX432" s="53"/>
      <c r="AY432" s="53"/>
      <c r="AZ432" s="53"/>
      <c r="BA432" s="53"/>
      <c r="BB432" s="53"/>
      <c r="BC432" s="53"/>
      <c r="BD432" s="53"/>
      <c r="BE432" s="53"/>
      <c r="BF432" s="53"/>
      <c r="BG432" s="53"/>
      <c r="BH432" s="53"/>
      <c r="BI432" s="53"/>
      <c r="BJ432" s="53"/>
      <c r="BK432" s="53"/>
      <c r="BL432" s="53"/>
      <c r="BM432" s="53"/>
      <c r="BN432" s="53"/>
      <c r="BO432" s="53"/>
      <c r="BP432" s="53"/>
      <c r="BQ432" s="53"/>
      <c r="BR432" s="53"/>
      <c r="BS432" s="53"/>
      <c r="BT432" s="53"/>
      <c r="BU432" s="53"/>
      <c r="BV432" s="53"/>
      <c r="BW432" s="53"/>
      <c r="BX432" s="53"/>
      <c r="BY432" s="53"/>
      <c r="BZ432" s="53"/>
      <c r="CA432" s="53"/>
      <c r="CB432" s="53"/>
      <c r="CC432" s="53"/>
      <c r="CD432" s="53"/>
    </row>
    <row r="433" spans="1:82" s="8" customFormat="1" x14ac:dyDescent="0.2">
      <c r="A433" s="23"/>
      <c r="C433" s="24"/>
      <c r="E433" s="25"/>
      <c r="K433" s="26"/>
      <c r="L433" s="1"/>
      <c r="M433" s="1"/>
      <c r="N433" s="26"/>
      <c r="O433" s="26"/>
      <c r="P433" s="1"/>
      <c r="Q433" s="1"/>
      <c r="R433" s="1"/>
      <c r="S433" s="26"/>
      <c r="T433" s="26"/>
      <c r="U433" s="26"/>
      <c r="V433" s="26"/>
      <c r="W433" s="26"/>
      <c r="X433" s="27"/>
      <c r="Y433" s="26"/>
      <c r="AM433" s="9"/>
      <c r="AN433" s="28"/>
      <c r="AO433" s="26"/>
      <c r="AP433" s="29"/>
      <c r="AQ433" s="26"/>
      <c r="AR433" s="27"/>
      <c r="AS433" s="26"/>
      <c r="AT433" s="26"/>
      <c r="AU433" s="26"/>
      <c r="AV433" s="1"/>
      <c r="AW433" s="1"/>
      <c r="AX433" s="53"/>
      <c r="AY433" s="53"/>
      <c r="AZ433" s="53"/>
      <c r="BA433" s="53"/>
      <c r="BB433" s="53"/>
      <c r="BC433" s="53"/>
      <c r="BD433" s="53"/>
      <c r="BE433" s="53"/>
      <c r="BF433" s="53"/>
      <c r="BG433" s="53"/>
      <c r="BH433" s="53"/>
      <c r="BI433" s="53"/>
      <c r="BJ433" s="53"/>
      <c r="BK433" s="53"/>
      <c r="BL433" s="53"/>
      <c r="BM433" s="53"/>
      <c r="BN433" s="53"/>
      <c r="BO433" s="53"/>
      <c r="BP433" s="53"/>
      <c r="BQ433" s="53"/>
      <c r="BR433" s="53"/>
      <c r="BS433" s="53"/>
      <c r="BT433" s="53"/>
      <c r="BU433" s="53"/>
      <c r="BV433" s="53"/>
      <c r="BW433" s="53"/>
      <c r="BX433" s="53"/>
      <c r="BY433" s="53"/>
      <c r="BZ433" s="53"/>
      <c r="CA433" s="53"/>
      <c r="CB433" s="53"/>
      <c r="CC433" s="53"/>
      <c r="CD433" s="53"/>
    </row>
    <row r="434" spans="1:82" s="8" customFormat="1" x14ac:dyDescent="0.2">
      <c r="A434" s="23"/>
      <c r="C434" s="24"/>
      <c r="E434" s="25"/>
      <c r="K434" s="26"/>
      <c r="L434" s="1"/>
      <c r="M434" s="1"/>
      <c r="N434" s="26"/>
      <c r="O434" s="26"/>
      <c r="P434" s="1"/>
      <c r="Q434" s="1"/>
      <c r="R434" s="1"/>
      <c r="S434" s="26"/>
      <c r="T434" s="26"/>
      <c r="U434" s="26"/>
      <c r="V434" s="26"/>
      <c r="W434" s="26"/>
      <c r="X434" s="27"/>
      <c r="Y434" s="26"/>
      <c r="AM434" s="9"/>
      <c r="AN434" s="28"/>
      <c r="AO434" s="26"/>
      <c r="AP434" s="29"/>
      <c r="AQ434" s="26"/>
      <c r="AR434" s="27"/>
      <c r="AS434" s="26"/>
      <c r="AT434" s="26"/>
      <c r="AU434" s="26"/>
      <c r="AV434" s="1"/>
      <c r="AW434" s="1"/>
      <c r="AX434" s="53"/>
      <c r="AY434" s="53"/>
      <c r="AZ434" s="53"/>
      <c r="BA434" s="53"/>
      <c r="BB434" s="53"/>
      <c r="BC434" s="53"/>
      <c r="BD434" s="53"/>
      <c r="BE434" s="53"/>
      <c r="BF434" s="53"/>
      <c r="BG434" s="53"/>
      <c r="BH434" s="53"/>
      <c r="BI434" s="53"/>
      <c r="BJ434" s="53"/>
      <c r="BK434" s="53"/>
      <c r="BL434" s="53"/>
      <c r="BM434" s="53"/>
      <c r="BN434" s="53"/>
      <c r="BO434" s="53"/>
      <c r="BP434" s="53"/>
      <c r="BQ434" s="53"/>
      <c r="BR434" s="53"/>
      <c r="BS434" s="53"/>
      <c r="BT434" s="53"/>
      <c r="BU434" s="53"/>
      <c r="BV434" s="53"/>
      <c r="BW434" s="53"/>
      <c r="BX434" s="53"/>
      <c r="BY434" s="53"/>
      <c r="BZ434" s="53"/>
      <c r="CA434" s="53"/>
      <c r="CB434" s="53"/>
      <c r="CC434" s="53"/>
      <c r="CD434" s="53"/>
    </row>
    <row r="435" spans="1:82" s="8" customFormat="1" x14ac:dyDescent="0.2">
      <c r="A435" s="23"/>
      <c r="C435" s="24"/>
      <c r="E435" s="25"/>
      <c r="K435" s="26"/>
      <c r="L435" s="1"/>
      <c r="M435" s="1"/>
      <c r="N435" s="26"/>
      <c r="O435" s="26"/>
      <c r="P435" s="1"/>
      <c r="Q435" s="1"/>
      <c r="R435" s="1"/>
      <c r="S435" s="26"/>
      <c r="T435" s="26"/>
      <c r="U435" s="26"/>
      <c r="V435" s="26"/>
      <c r="W435" s="26"/>
      <c r="X435" s="27"/>
      <c r="Y435" s="26"/>
      <c r="AM435" s="9"/>
      <c r="AN435" s="28"/>
      <c r="AO435" s="26"/>
      <c r="AP435" s="29"/>
      <c r="AQ435" s="26"/>
      <c r="AR435" s="27"/>
      <c r="AS435" s="26"/>
      <c r="AT435" s="26"/>
      <c r="AU435" s="26"/>
      <c r="AV435" s="1"/>
      <c r="AW435" s="1"/>
      <c r="AX435" s="53"/>
      <c r="AY435" s="53"/>
      <c r="AZ435" s="53"/>
      <c r="BA435" s="53"/>
      <c r="BB435" s="53"/>
      <c r="BC435" s="53"/>
      <c r="BD435" s="53"/>
      <c r="BE435" s="53"/>
      <c r="BF435" s="53"/>
      <c r="BG435" s="53"/>
      <c r="BH435" s="53"/>
      <c r="BI435" s="53"/>
      <c r="BJ435" s="53"/>
      <c r="BK435" s="53"/>
      <c r="BL435" s="53"/>
      <c r="BM435" s="53"/>
      <c r="BN435" s="53"/>
      <c r="BO435" s="53"/>
      <c r="BP435" s="53"/>
      <c r="BQ435" s="53"/>
      <c r="BR435" s="53"/>
      <c r="BS435" s="53"/>
      <c r="BT435" s="53"/>
      <c r="BU435" s="53"/>
      <c r="BV435" s="53"/>
      <c r="BW435" s="53"/>
      <c r="BX435" s="53"/>
      <c r="BY435" s="53"/>
      <c r="BZ435" s="53"/>
      <c r="CA435" s="53"/>
      <c r="CB435" s="53"/>
      <c r="CC435" s="53"/>
      <c r="CD435" s="53"/>
    </row>
    <row r="436" spans="1:82" s="8" customFormat="1" x14ac:dyDescent="0.2">
      <c r="A436" s="23"/>
      <c r="C436" s="24"/>
      <c r="E436" s="25"/>
      <c r="K436" s="26"/>
      <c r="L436" s="1"/>
      <c r="M436" s="1"/>
      <c r="N436" s="26"/>
      <c r="O436" s="26"/>
      <c r="P436" s="1"/>
      <c r="Q436" s="1"/>
      <c r="R436" s="1"/>
      <c r="S436" s="26"/>
      <c r="T436" s="26"/>
      <c r="U436" s="26"/>
      <c r="V436" s="26"/>
      <c r="W436" s="26"/>
      <c r="X436" s="27"/>
      <c r="Y436" s="26"/>
      <c r="AM436" s="9"/>
      <c r="AN436" s="28"/>
      <c r="AO436" s="26"/>
      <c r="AP436" s="29"/>
      <c r="AQ436" s="26"/>
      <c r="AR436" s="27"/>
      <c r="AS436" s="26"/>
      <c r="AT436" s="26"/>
      <c r="AU436" s="26"/>
      <c r="AV436" s="1"/>
      <c r="AW436" s="1"/>
      <c r="AX436" s="53"/>
      <c r="AY436" s="53"/>
      <c r="AZ436" s="53"/>
      <c r="BA436" s="53"/>
      <c r="BB436" s="53"/>
      <c r="BC436" s="53"/>
      <c r="BD436" s="53"/>
      <c r="BE436" s="53"/>
      <c r="BF436" s="53"/>
      <c r="BG436" s="53"/>
      <c r="BH436" s="53"/>
      <c r="BI436" s="53"/>
      <c r="BJ436" s="53"/>
      <c r="BK436" s="53"/>
      <c r="BL436" s="53"/>
      <c r="BM436" s="53"/>
      <c r="BN436" s="53"/>
      <c r="BO436" s="53"/>
      <c r="BP436" s="53"/>
      <c r="BQ436" s="53"/>
      <c r="BR436" s="53"/>
      <c r="BS436" s="53"/>
      <c r="BT436" s="53"/>
      <c r="BU436" s="53"/>
      <c r="BV436" s="53"/>
      <c r="BW436" s="53"/>
      <c r="BX436" s="53"/>
      <c r="BY436" s="53"/>
      <c r="BZ436" s="53"/>
      <c r="CA436" s="53"/>
      <c r="CB436" s="53"/>
      <c r="CC436" s="53"/>
      <c r="CD436" s="53"/>
    </row>
    <row r="437" spans="1:82" s="8" customFormat="1" x14ac:dyDescent="0.2">
      <c r="A437" s="23"/>
      <c r="C437" s="24"/>
      <c r="E437" s="25"/>
      <c r="K437" s="26"/>
      <c r="L437" s="1"/>
      <c r="M437" s="1"/>
      <c r="N437" s="26"/>
      <c r="O437" s="26"/>
      <c r="P437" s="1"/>
      <c r="Q437" s="1"/>
      <c r="R437" s="1"/>
      <c r="S437" s="26"/>
      <c r="T437" s="26"/>
      <c r="U437" s="26"/>
      <c r="V437" s="26"/>
      <c r="W437" s="26"/>
      <c r="X437" s="27"/>
      <c r="Y437" s="26"/>
      <c r="AM437" s="9"/>
      <c r="AN437" s="28"/>
      <c r="AO437" s="26"/>
      <c r="AP437" s="29"/>
      <c r="AQ437" s="26"/>
      <c r="AR437" s="27"/>
      <c r="AS437" s="26"/>
      <c r="AT437" s="26"/>
      <c r="AU437" s="26"/>
      <c r="AV437" s="1"/>
      <c r="AW437" s="1"/>
      <c r="AX437" s="53"/>
      <c r="AY437" s="53"/>
      <c r="AZ437" s="53"/>
      <c r="BA437" s="53"/>
      <c r="BB437" s="53"/>
      <c r="BC437" s="53"/>
      <c r="BD437" s="53"/>
      <c r="BE437" s="53"/>
      <c r="BF437" s="53"/>
      <c r="BG437" s="53"/>
      <c r="BH437" s="53"/>
      <c r="BI437" s="53"/>
      <c r="BJ437" s="53"/>
      <c r="BK437" s="53"/>
      <c r="BL437" s="53"/>
      <c r="BM437" s="53"/>
      <c r="BN437" s="53"/>
      <c r="BO437" s="53"/>
      <c r="BP437" s="53"/>
      <c r="BQ437" s="53"/>
      <c r="BR437" s="53"/>
      <c r="BS437" s="53"/>
      <c r="BT437" s="53"/>
      <c r="BU437" s="53"/>
      <c r="BV437" s="53"/>
      <c r="BW437" s="53"/>
      <c r="BX437" s="53"/>
      <c r="BY437" s="53"/>
      <c r="BZ437" s="53"/>
      <c r="CA437" s="53"/>
      <c r="CB437" s="53"/>
      <c r="CC437" s="53"/>
      <c r="CD437" s="53"/>
    </row>
    <row r="438" spans="1:82" s="8" customFormat="1" x14ac:dyDescent="0.2">
      <c r="A438" s="23"/>
      <c r="C438" s="24"/>
      <c r="E438" s="25"/>
      <c r="K438" s="26"/>
      <c r="L438" s="1"/>
      <c r="M438" s="1"/>
      <c r="N438" s="26"/>
      <c r="O438" s="26"/>
      <c r="P438" s="1"/>
      <c r="Q438" s="1"/>
      <c r="R438" s="1"/>
      <c r="S438" s="26"/>
      <c r="T438" s="26"/>
      <c r="U438" s="26"/>
      <c r="V438" s="26"/>
      <c r="W438" s="26"/>
      <c r="X438" s="27"/>
      <c r="Y438" s="26"/>
      <c r="AM438" s="9"/>
      <c r="AN438" s="28"/>
      <c r="AO438" s="26"/>
      <c r="AP438" s="29"/>
      <c r="AQ438" s="26"/>
      <c r="AR438" s="27"/>
      <c r="AS438" s="26"/>
      <c r="AT438" s="26"/>
      <c r="AU438" s="26"/>
      <c r="AV438" s="1"/>
      <c r="AW438" s="1"/>
      <c r="AX438" s="53"/>
      <c r="AY438" s="53"/>
      <c r="AZ438" s="53"/>
      <c r="BA438" s="53"/>
      <c r="BB438" s="53"/>
      <c r="BC438" s="53"/>
      <c r="BD438" s="53"/>
      <c r="BE438" s="53"/>
      <c r="BF438" s="53"/>
      <c r="BG438" s="53"/>
      <c r="BH438" s="53"/>
      <c r="BI438" s="53"/>
      <c r="BJ438" s="53"/>
      <c r="BK438" s="53"/>
      <c r="BL438" s="53"/>
      <c r="BM438" s="53"/>
      <c r="BN438" s="53"/>
      <c r="BO438" s="53"/>
      <c r="BP438" s="53"/>
      <c r="BQ438" s="53"/>
      <c r="BR438" s="53"/>
      <c r="BS438" s="53"/>
      <c r="BT438" s="53"/>
      <c r="BU438" s="53"/>
      <c r="BV438" s="53"/>
      <c r="BW438" s="53"/>
      <c r="BX438" s="53"/>
      <c r="BY438" s="53"/>
      <c r="BZ438" s="53"/>
      <c r="CA438" s="53"/>
      <c r="CB438" s="53"/>
      <c r="CC438" s="53"/>
      <c r="CD438" s="53"/>
    </row>
    <row r="439" spans="1:82" s="8" customFormat="1" x14ac:dyDescent="0.2">
      <c r="A439" s="23"/>
      <c r="C439" s="24"/>
      <c r="E439" s="25"/>
      <c r="K439" s="26"/>
      <c r="L439" s="1"/>
      <c r="M439" s="1"/>
      <c r="N439" s="26"/>
      <c r="O439" s="26"/>
      <c r="P439" s="1"/>
      <c r="Q439" s="1"/>
      <c r="R439" s="1"/>
      <c r="S439" s="26"/>
      <c r="T439" s="26"/>
      <c r="U439" s="26"/>
      <c r="V439" s="26"/>
      <c r="W439" s="26"/>
      <c r="X439" s="27"/>
      <c r="Y439" s="26"/>
      <c r="AM439" s="9"/>
      <c r="AN439" s="28"/>
      <c r="AO439" s="26"/>
      <c r="AP439" s="29"/>
      <c r="AQ439" s="26"/>
      <c r="AR439" s="27"/>
      <c r="AS439" s="26"/>
      <c r="AT439" s="26"/>
      <c r="AU439" s="26"/>
      <c r="AV439" s="1"/>
      <c r="AW439" s="1"/>
      <c r="AX439" s="53"/>
      <c r="AY439" s="53"/>
      <c r="AZ439" s="53"/>
      <c r="BA439" s="53"/>
      <c r="BB439" s="53"/>
      <c r="BC439" s="53"/>
      <c r="BD439" s="53"/>
      <c r="BE439" s="53"/>
      <c r="BF439" s="53"/>
      <c r="BG439" s="53"/>
      <c r="BH439" s="53"/>
      <c r="BI439" s="53"/>
      <c r="BJ439" s="53"/>
      <c r="BK439" s="53"/>
      <c r="BL439" s="53"/>
      <c r="BM439" s="53"/>
      <c r="BN439" s="53"/>
      <c r="BO439" s="53"/>
      <c r="BP439" s="53"/>
      <c r="BQ439" s="53"/>
      <c r="BR439" s="53"/>
      <c r="BS439" s="53"/>
      <c r="BT439" s="53"/>
      <c r="BU439" s="53"/>
      <c r="BV439" s="53"/>
      <c r="BW439" s="53"/>
      <c r="BX439" s="53"/>
      <c r="BY439" s="53"/>
      <c r="BZ439" s="53"/>
      <c r="CA439" s="53"/>
      <c r="CB439" s="53"/>
      <c r="CC439" s="53"/>
      <c r="CD439" s="53"/>
    </row>
    <row r="440" spans="1:82" s="8" customFormat="1" x14ac:dyDescent="0.2">
      <c r="A440" s="23"/>
      <c r="C440" s="24"/>
      <c r="E440" s="25"/>
      <c r="K440" s="26"/>
      <c r="L440" s="1"/>
      <c r="M440" s="1"/>
      <c r="N440" s="26"/>
      <c r="O440" s="26"/>
      <c r="P440" s="1"/>
      <c r="Q440" s="1"/>
      <c r="R440" s="1"/>
      <c r="S440" s="26"/>
      <c r="T440" s="26"/>
      <c r="U440" s="26"/>
      <c r="V440" s="26"/>
      <c r="W440" s="26"/>
      <c r="X440" s="27"/>
      <c r="Y440" s="26"/>
      <c r="AM440" s="9"/>
      <c r="AN440" s="28"/>
      <c r="AO440" s="26"/>
      <c r="AP440" s="29"/>
      <c r="AQ440" s="26"/>
      <c r="AR440" s="27"/>
      <c r="AS440" s="26"/>
      <c r="AT440" s="26"/>
      <c r="AU440" s="26"/>
      <c r="AV440" s="1"/>
      <c r="AW440" s="1"/>
      <c r="AX440" s="53"/>
      <c r="AY440" s="53"/>
      <c r="AZ440" s="53"/>
      <c r="BA440" s="53"/>
      <c r="BB440" s="53"/>
      <c r="BC440" s="53"/>
      <c r="BD440" s="53"/>
      <c r="BE440" s="53"/>
      <c r="BF440" s="53"/>
      <c r="BG440" s="53"/>
      <c r="BH440" s="53"/>
      <c r="BI440" s="53"/>
      <c r="BJ440" s="53"/>
      <c r="BK440" s="53"/>
      <c r="BL440" s="53"/>
      <c r="BM440" s="53"/>
      <c r="BN440" s="53"/>
      <c r="BO440" s="53"/>
      <c r="BP440" s="53"/>
      <c r="BQ440" s="53"/>
      <c r="BR440" s="53"/>
      <c r="BS440" s="53"/>
      <c r="BT440" s="53"/>
      <c r="BU440" s="53"/>
      <c r="BV440" s="53"/>
      <c r="BW440" s="53"/>
      <c r="BX440" s="53"/>
      <c r="BY440" s="53"/>
      <c r="BZ440" s="53"/>
      <c r="CA440" s="53"/>
      <c r="CB440" s="53"/>
      <c r="CC440" s="53"/>
      <c r="CD440" s="53"/>
    </row>
    <row r="441" spans="1:82" s="8" customFormat="1" x14ac:dyDescent="0.2">
      <c r="A441" s="23"/>
      <c r="C441" s="24"/>
      <c r="E441" s="25"/>
      <c r="K441" s="26"/>
      <c r="L441" s="1"/>
      <c r="M441" s="1"/>
      <c r="N441" s="26"/>
      <c r="O441" s="26"/>
      <c r="P441" s="1"/>
      <c r="Q441" s="1"/>
      <c r="R441" s="1"/>
      <c r="S441" s="26"/>
      <c r="T441" s="26"/>
      <c r="U441" s="26"/>
      <c r="V441" s="26"/>
      <c r="W441" s="26"/>
      <c r="X441" s="27"/>
      <c r="Y441" s="26"/>
      <c r="AM441" s="9"/>
      <c r="AN441" s="28"/>
      <c r="AO441" s="26"/>
      <c r="AP441" s="29"/>
      <c r="AQ441" s="26"/>
      <c r="AR441" s="27"/>
      <c r="AS441" s="26"/>
      <c r="AT441" s="26"/>
      <c r="AU441" s="26"/>
      <c r="AV441" s="1"/>
      <c r="AW441" s="1"/>
      <c r="AX441" s="53"/>
      <c r="AY441" s="53"/>
      <c r="AZ441" s="53"/>
      <c r="BA441" s="53"/>
      <c r="BB441" s="53"/>
      <c r="BC441" s="53"/>
      <c r="BD441" s="53"/>
      <c r="BE441" s="53"/>
      <c r="BF441" s="53"/>
      <c r="BG441" s="53"/>
      <c r="BH441" s="53"/>
      <c r="BI441" s="53"/>
      <c r="BJ441" s="53"/>
      <c r="BK441" s="53"/>
      <c r="BL441" s="53"/>
      <c r="BM441" s="53"/>
      <c r="BN441" s="53"/>
      <c r="BO441" s="53"/>
      <c r="BP441" s="53"/>
      <c r="BQ441" s="53"/>
      <c r="BR441" s="53"/>
      <c r="BS441" s="53"/>
      <c r="BT441" s="53"/>
      <c r="BU441" s="53"/>
      <c r="BV441" s="53"/>
      <c r="BW441" s="53"/>
      <c r="BX441" s="53"/>
      <c r="BY441" s="53"/>
      <c r="BZ441" s="53"/>
      <c r="CA441" s="53"/>
      <c r="CB441" s="53"/>
      <c r="CC441" s="53"/>
      <c r="CD441" s="53"/>
    </row>
    <row r="442" spans="1:82" s="8" customFormat="1" x14ac:dyDescent="0.2">
      <c r="A442" s="23"/>
      <c r="C442" s="24"/>
      <c r="E442" s="25"/>
      <c r="K442" s="26"/>
      <c r="L442" s="1"/>
      <c r="M442" s="1"/>
      <c r="N442" s="26"/>
      <c r="O442" s="26"/>
      <c r="P442" s="1"/>
      <c r="Q442" s="1"/>
      <c r="R442" s="1"/>
      <c r="S442" s="26"/>
      <c r="T442" s="26"/>
      <c r="U442" s="26"/>
      <c r="V442" s="26"/>
      <c r="W442" s="26"/>
      <c r="X442" s="27"/>
      <c r="Y442" s="26"/>
      <c r="AM442" s="9"/>
      <c r="AN442" s="28"/>
      <c r="AO442" s="26"/>
      <c r="AP442" s="29"/>
      <c r="AQ442" s="26"/>
      <c r="AR442" s="27"/>
      <c r="AS442" s="26"/>
      <c r="AT442" s="26"/>
      <c r="AU442" s="26"/>
      <c r="AV442" s="1"/>
      <c r="AW442" s="1"/>
      <c r="AX442" s="53"/>
      <c r="AY442" s="53"/>
      <c r="AZ442" s="53"/>
      <c r="BA442" s="53"/>
      <c r="BB442" s="53"/>
      <c r="BC442" s="53"/>
      <c r="BD442" s="53"/>
      <c r="BE442" s="53"/>
      <c r="BF442" s="53"/>
      <c r="BG442" s="53"/>
      <c r="BH442" s="53"/>
      <c r="BI442" s="53"/>
      <c r="BJ442" s="53"/>
      <c r="BK442" s="53"/>
      <c r="BL442" s="53"/>
      <c r="BM442" s="53"/>
      <c r="BN442" s="53"/>
      <c r="BO442" s="53"/>
      <c r="BP442" s="53"/>
      <c r="BQ442" s="53"/>
      <c r="BR442" s="53"/>
      <c r="BS442" s="53"/>
      <c r="BT442" s="53"/>
      <c r="BU442" s="53"/>
      <c r="BV442" s="53"/>
      <c r="BW442" s="53"/>
      <c r="BX442" s="53"/>
      <c r="BY442" s="53"/>
      <c r="BZ442" s="53"/>
      <c r="CA442" s="53"/>
      <c r="CB442" s="53"/>
      <c r="CC442" s="53"/>
      <c r="CD442" s="53"/>
    </row>
    <row r="443" spans="1:82" s="8" customFormat="1" x14ac:dyDescent="0.2">
      <c r="A443" s="23"/>
      <c r="C443" s="24"/>
      <c r="E443" s="25"/>
      <c r="K443" s="26"/>
      <c r="L443" s="1"/>
      <c r="M443" s="1"/>
      <c r="N443" s="26"/>
      <c r="O443" s="26"/>
      <c r="P443" s="1"/>
      <c r="Q443" s="1"/>
      <c r="R443" s="1"/>
      <c r="S443" s="26"/>
      <c r="T443" s="26"/>
      <c r="U443" s="26"/>
      <c r="V443" s="26"/>
      <c r="W443" s="26"/>
      <c r="X443" s="27"/>
      <c r="Y443" s="26"/>
      <c r="AM443" s="9"/>
      <c r="AN443" s="28"/>
      <c r="AO443" s="26"/>
      <c r="AP443" s="29"/>
      <c r="AQ443" s="26"/>
      <c r="AR443" s="27"/>
      <c r="AS443" s="26"/>
      <c r="AT443" s="26"/>
      <c r="AU443" s="26"/>
      <c r="AV443" s="1"/>
      <c r="AW443" s="1"/>
      <c r="AX443" s="53"/>
      <c r="AY443" s="53"/>
      <c r="AZ443" s="53"/>
      <c r="BA443" s="53"/>
      <c r="BB443" s="53"/>
      <c r="BC443" s="53"/>
      <c r="BD443" s="53"/>
      <c r="BE443" s="53"/>
      <c r="BF443" s="53"/>
      <c r="BG443" s="53"/>
      <c r="BH443" s="53"/>
      <c r="BI443" s="53"/>
      <c r="BJ443" s="53"/>
      <c r="BK443" s="53"/>
      <c r="BL443" s="53"/>
      <c r="BM443" s="53"/>
      <c r="BN443" s="53"/>
      <c r="BO443" s="53"/>
      <c r="BP443" s="53"/>
      <c r="BQ443" s="53"/>
      <c r="BR443" s="53"/>
      <c r="BS443" s="53"/>
      <c r="BT443" s="53"/>
      <c r="BU443" s="53"/>
      <c r="BV443" s="53"/>
      <c r="BW443" s="53"/>
      <c r="BX443" s="53"/>
      <c r="BY443" s="53"/>
      <c r="BZ443" s="53"/>
      <c r="CA443" s="53"/>
      <c r="CB443" s="53"/>
      <c r="CC443" s="53"/>
      <c r="CD443" s="53"/>
    </row>
    <row r="444" spans="1:82" s="8" customFormat="1" x14ac:dyDescent="0.2">
      <c r="A444" s="23"/>
      <c r="C444" s="24"/>
      <c r="E444" s="25"/>
      <c r="K444" s="26"/>
      <c r="L444" s="1"/>
      <c r="M444" s="1"/>
      <c r="N444" s="26"/>
      <c r="O444" s="26"/>
      <c r="P444" s="1"/>
      <c r="Q444" s="1"/>
      <c r="R444" s="1"/>
      <c r="S444" s="26"/>
      <c r="T444" s="26"/>
      <c r="U444" s="26"/>
      <c r="V444" s="26"/>
      <c r="W444" s="26"/>
      <c r="X444" s="27"/>
      <c r="Y444" s="26"/>
      <c r="AM444" s="9"/>
      <c r="AN444" s="28"/>
      <c r="AO444" s="26"/>
      <c r="AP444" s="29"/>
      <c r="AQ444" s="26"/>
      <c r="AR444" s="27"/>
      <c r="AS444" s="26"/>
      <c r="AT444" s="26"/>
      <c r="AU444" s="26"/>
      <c r="AV444" s="1"/>
      <c r="AW444" s="1"/>
      <c r="AX444" s="53"/>
      <c r="AY444" s="53"/>
      <c r="AZ444" s="53"/>
      <c r="BA444" s="53"/>
      <c r="BB444" s="53"/>
      <c r="BC444" s="53"/>
      <c r="BD444" s="53"/>
      <c r="BE444" s="53"/>
      <c r="BF444" s="53"/>
      <c r="BG444" s="53"/>
      <c r="BH444" s="53"/>
      <c r="BI444" s="53"/>
      <c r="BJ444" s="53"/>
      <c r="BK444" s="53"/>
      <c r="BL444" s="53"/>
      <c r="BM444" s="53"/>
      <c r="BN444" s="53"/>
      <c r="BO444" s="53"/>
      <c r="BP444" s="53"/>
      <c r="BQ444" s="53"/>
      <c r="BR444" s="53"/>
      <c r="BS444" s="53"/>
      <c r="BT444" s="53"/>
      <c r="BU444" s="53"/>
      <c r="BV444" s="53"/>
      <c r="BW444" s="53"/>
      <c r="BX444" s="53"/>
      <c r="BY444" s="53"/>
      <c r="BZ444" s="53"/>
      <c r="CA444" s="53"/>
      <c r="CB444" s="53"/>
      <c r="CC444" s="53"/>
      <c r="CD444" s="53"/>
    </row>
    <row r="445" spans="1:82" s="8" customFormat="1" x14ac:dyDescent="0.2">
      <c r="A445" s="23"/>
      <c r="C445" s="24"/>
      <c r="E445" s="25"/>
      <c r="K445" s="26"/>
      <c r="L445" s="1"/>
      <c r="M445" s="1"/>
      <c r="N445" s="26"/>
      <c r="O445" s="26"/>
      <c r="P445" s="1"/>
      <c r="Q445" s="1"/>
      <c r="R445" s="1"/>
      <c r="S445" s="26"/>
      <c r="T445" s="26"/>
      <c r="U445" s="26"/>
      <c r="V445" s="26"/>
      <c r="W445" s="26"/>
      <c r="X445" s="27"/>
      <c r="Y445" s="26"/>
      <c r="AM445" s="9"/>
      <c r="AN445" s="28"/>
      <c r="AO445" s="26"/>
      <c r="AP445" s="29"/>
      <c r="AQ445" s="26"/>
      <c r="AR445" s="27"/>
      <c r="AS445" s="26"/>
      <c r="AT445" s="26"/>
      <c r="AU445" s="26"/>
      <c r="AV445" s="1"/>
      <c r="AW445" s="1"/>
      <c r="AX445" s="53"/>
      <c r="AY445" s="53"/>
      <c r="AZ445" s="53"/>
      <c r="BA445" s="53"/>
      <c r="BB445" s="53"/>
      <c r="BC445" s="53"/>
      <c r="BD445" s="53"/>
      <c r="BE445" s="53"/>
      <c r="BF445" s="53"/>
      <c r="BG445" s="53"/>
      <c r="BH445" s="53"/>
      <c r="BI445" s="53"/>
      <c r="BJ445" s="53"/>
      <c r="BK445" s="53"/>
      <c r="BL445" s="53"/>
      <c r="BM445" s="53"/>
      <c r="BN445" s="53"/>
      <c r="BO445" s="53"/>
      <c r="BP445" s="53"/>
      <c r="BQ445" s="53"/>
      <c r="BR445" s="53"/>
      <c r="BS445" s="53"/>
      <c r="BT445" s="53"/>
      <c r="BU445" s="53"/>
      <c r="BV445" s="53"/>
      <c r="BW445" s="53"/>
      <c r="BX445" s="53"/>
      <c r="BY445" s="53"/>
      <c r="BZ445" s="53"/>
      <c r="CA445" s="53"/>
      <c r="CB445" s="53"/>
      <c r="CC445" s="53"/>
      <c r="CD445" s="53"/>
    </row>
    <row r="446" spans="1:82" s="8" customFormat="1" x14ac:dyDescent="0.2">
      <c r="A446" s="23"/>
      <c r="C446" s="24"/>
      <c r="E446" s="25"/>
      <c r="K446" s="26"/>
      <c r="L446" s="1"/>
      <c r="M446" s="1"/>
      <c r="N446" s="26"/>
      <c r="O446" s="26"/>
      <c r="P446" s="1"/>
      <c r="Q446" s="1"/>
      <c r="R446" s="1"/>
      <c r="S446" s="26"/>
      <c r="T446" s="26"/>
      <c r="U446" s="26"/>
      <c r="V446" s="26"/>
      <c r="W446" s="26"/>
      <c r="X446" s="27"/>
      <c r="Y446" s="26"/>
      <c r="AM446" s="9"/>
      <c r="AN446" s="28"/>
      <c r="AO446" s="26"/>
      <c r="AP446" s="29"/>
      <c r="AQ446" s="26"/>
      <c r="AR446" s="27"/>
      <c r="AS446" s="26"/>
      <c r="AT446" s="26"/>
      <c r="AU446" s="26"/>
      <c r="AV446" s="1"/>
      <c r="AW446" s="1"/>
      <c r="AX446" s="53"/>
      <c r="AY446" s="53"/>
      <c r="AZ446" s="53"/>
      <c r="BA446" s="53"/>
      <c r="BB446" s="53"/>
      <c r="BC446" s="53"/>
      <c r="BD446" s="53"/>
      <c r="BE446" s="53"/>
      <c r="BF446" s="53"/>
      <c r="BG446" s="53"/>
      <c r="BH446" s="53"/>
      <c r="BI446" s="53"/>
      <c r="BJ446" s="53"/>
      <c r="BK446" s="53"/>
      <c r="BL446" s="53"/>
      <c r="BM446" s="53"/>
      <c r="BN446" s="53"/>
      <c r="BO446" s="53"/>
      <c r="BP446" s="53"/>
      <c r="BQ446" s="53"/>
      <c r="BR446" s="53"/>
      <c r="BS446" s="53"/>
      <c r="BT446" s="53"/>
      <c r="BU446" s="53"/>
      <c r="BV446" s="53"/>
      <c r="BW446" s="53"/>
      <c r="BX446" s="53"/>
      <c r="BY446" s="53"/>
      <c r="BZ446" s="53"/>
      <c r="CA446" s="53"/>
      <c r="CB446" s="53"/>
      <c r="CC446" s="53"/>
      <c r="CD446" s="53"/>
    </row>
    <row r="447" spans="1:82" s="8" customFormat="1" x14ac:dyDescent="0.2">
      <c r="A447" s="23"/>
      <c r="C447" s="24"/>
      <c r="E447" s="25"/>
      <c r="K447" s="26"/>
      <c r="L447" s="1"/>
      <c r="M447" s="1"/>
      <c r="N447" s="26"/>
      <c r="O447" s="26"/>
      <c r="P447" s="1"/>
      <c r="Q447" s="1"/>
      <c r="R447" s="1"/>
      <c r="S447" s="26"/>
      <c r="T447" s="26"/>
      <c r="U447" s="26"/>
      <c r="V447" s="26"/>
      <c r="W447" s="26"/>
      <c r="X447" s="27"/>
      <c r="Y447" s="26"/>
      <c r="AM447" s="9"/>
      <c r="AN447" s="28"/>
      <c r="AO447" s="26"/>
      <c r="AP447" s="29"/>
      <c r="AQ447" s="26"/>
      <c r="AR447" s="27"/>
      <c r="AS447" s="26"/>
      <c r="AT447" s="26"/>
      <c r="AU447" s="26"/>
      <c r="AV447" s="1"/>
      <c r="AW447" s="1"/>
      <c r="AX447" s="53"/>
      <c r="AY447" s="53"/>
      <c r="AZ447" s="53"/>
      <c r="BA447" s="53"/>
      <c r="BB447" s="53"/>
      <c r="BC447" s="53"/>
      <c r="BD447" s="53"/>
      <c r="BE447" s="53"/>
      <c r="BF447" s="53"/>
      <c r="BG447" s="53"/>
      <c r="BH447" s="53"/>
      <c r="BI447" s="53"/>
      <c r="BJ447" s="53"/>
      <c r="BK447" s="53"/>
      <c r="BL447" s="53"/>
      <c r="BM447" s="53"/>
      <c r="BN447" s="53"/>
      <c r="BO447" s="53"/>
      <c r="BP447" s="53"/>
      <c r="BQ447" s="53"/>
      <c r="BR447" s="53"/>
      <c r="BS447" s="53"/>
      <c r="BT447" s="53"/>
      <c r="BU447" s="53"/>
      <c r="BV447" s="53"/>
      <c r="BW447" s="53"/>
      <c r="BX447" s="53"/>
      <c r="BY447" s="53"/>
      <c r="BZ447" s="53"/>
      <c r="CA447" s="53"/>
      <c r="CB447" s="53"/>
      <c r="CC447" s="53"/>
      <c r="CD447" s="53"/>
    </row>
    <row r="448" spans="1:82" s="8" customFormat="1" x14ac:dyDescent="0.2">
      <c r="A448" s="23"/>
      <c r="C448" s="24"/>
      <c r="E448" s="25"/>
      <c r="K448" s="26"/>
      <c r="L448" s="1"/>
      <c r="M448" s="1"/>
      <c r="N448" s="26"/>
      <c r="O448" s="26"/>
      <c r="P448" s="1"/>
      <c r="Q448" s="1"/>
      <c r="R448" s="1"/>
      <c r="S448" s="26"/>
      <c r="T448" s="26"/>
      <c r="U448" s="26"/>
      <c r="V448" s="26"/>
      <c r="W448" s="26"/>
      <c r="X448" s="27"/>
      <c r="Y448" s="26"/>
      <c r="AM448" s="9"/>
      <c r="AN448" s="28"/>
      <c r="AO448" s="26"/>
      <c r="AP448" s="29"/>
      <c r="AQ448" s="26"/>
      <c r="AR448" s="27"/>
      <c r="AS448" s="26"/>
      <c r="AT448" s="26"/>
      <c r="AU448" s="26"/>
      <c r="AV448" s="1"/>
      <c r="AW448" s="1"/>
      <c r="AX448" s="53"/>
      <c r="AY448" s="53"/>
      <c r="AZ448" s="53"/>
      <c r="BA448" s="53"/>
      <c r="BB448" s="53"/>
      <c r="BC448" s="53"/>
      <c r="BD448" s="53"/>
      <c r="BE448" s="53"/>
      <c r="BF448" s="53"/>
      <c r="BG448" s="53"/>
      <c r="BH448" s="53"/>
      <c r="BI448" s="53"/>
      <c r="BJ448" s="53"/>
      <c r="BK448" s="53"/>
      <c r="BL448" s="53"/>
      <c r="BM448" s="53"/>
      <c r="BN448" s="53"/>
      <c r="BO448" s="53"/>
      <c r="BP448" s="53"/>
      <c r="BQ448" s="53"/>
      <c r="BR448" s="53"/>
      <c r="BS448" s="53"/>
      <c r="BT448" s="53"/>
      <c r="BU448" s="53"/>
      <c r="BV448" s="53"/>
      <c r="BW448" s="53"/>
      <c r="BX448" s="53"/>
      <c r="BY448" s="53"/>
      <c r="BZ448" s="53"/>
      <c r="CA448" s="53"/>
      <c r="CB448" s="53"/>
      <c r="CC448" s="53"/>
      <c r="CD448" s="53"/>
    </row>
    <row r="449" spans="1:82" s="8" customFormat="1" x14ac:dyDescent="0.2">
      <c r="A449" s="23"/>
      <c r="C449" s="24"/>
      <c r="E449" s="25"/>
      <c r="K449" s="26"/>
      <c r="L449" s="1"/>
      <c r="M449" s="1"/>
      <c r="N449" s="26"/>
      <c r="O449" s="26"/>
      <c r="P449" s="1"/>
      <c r="Q449" s="1"/>
      <c r="R449" s="1"/>
      <c r="S449" s="26"/>
      <c r="T449" s="26"/>
      <c r="U449" s="26"/>
      <c r="V449" s="26"/>
      <c r="W449" s="26"/>
      <c r="X449" s="27"/>
      <c r="Y449" s="26"/>
      <c r="AM449" s="9"/>
      <c r="AN449" s="28"/>
      <c r="AO449" s="26"/>
      <c r="AP449" s="29"/>
      <c r="AQ449" s="26"/>
      <c r="AR449" s="27"/>
      <c r="AS449" s="26"/>
      <c r="AT449" s="26"/>
      <c r="AU449" s="26"/>
      <c r="AV449" s="1"/>
      <c r="AW449" s="1"/>
      <c r="AX449" s="53"/>
      <c r="AY449" s="53"/>
      <c r="AZ449" s="53"/>
      <c r="BA449" s="53"/>
      <c r="BB449" s="53"/>
      <c r="BC449" s="53"/>
      <c r="BD449" s="53"/>
      <c r="BE449" s="53"/>
      <c r="BF449" s="53"/>
      <c r="BG449" s="53"/>
      <c r="BH449" s="53"/>
      <c r="BI449" s="53"/>
      <c r="BJ449" s="53"/>
      <c r="BK449" s="53"/>
      <c r="BL449" s="53"/>
      <c r="BM449" s="53"/>
      <c r="BN449" s="53"/>
      <c r="BO449" s="53"/>
      <c r="BP449" s="53"/>
      <c r="BQ449" s="53"/>
      <c r="BR449" s="53"/>
      <c r="BS449" s="53"/>
      <c r="BT449" s="53"/>
      <c r="BU449" s="53"/>
      <c r="BV449" s="53"/>
      <c r="BW449" s="53"/>
      <c r="BX449" s="53"/>
      <c r="BY449" s="53"/>
      <c r="BZ449" s="53"/>
      <c r="CA449" s="53"/>
      <c r="CB449" s="53"/>
      <c r="CC449" s="53"/>
      <c r="CD449" s="53"/>
    </row>
    <row r="450" spans="1:82" s="8" customFormat="1" x14ac:dyDescent="0.2">
      <c r="A450" s="23"/>
      <c r="C450" s="24"/>
      <c r="E450" s="25"/>
      <c r="K450" s="26"/>
      <c r="L450" s="1"/>
      <c r="M450" s="1"/>
      <c r="N450" s="26"/>
      <c r="O450" s="26"/>
      <c r="P450" s="1"/>
      <c r="Q450" s="1"/>
      <c r="R450" s="1"/>
      <c r="S450" s="26"/>
      <c r="T450" s="26"/>
      <c r="U450" s="26"/>
      <c r="V450" s="26"/>
      <c r="W450" s="26"/>
      <c r="X450" s="27"/>
      <c r="Y450" s="26"/>
      <c r="AM450" s="9"/>
      <c r="AN450" s="28"/>
      <c r="AO450" s="26"/>
      <c r="AP450" s="29"/>
      <c r="AQ450" s="26"/>
      <c r="AR450" s="27"/>
      <c r="AS450" s="26"/>
      <c r="AT450" s="26"/>
      <c r="AU450" s="26"/>
      <c r="AV450" s="1"/>
      <c r="AW450" s="1"/>
      <c r="AX450" s="53"/>
      <c r="AY450" s="53"/>
      <c r="AZ450" s="53"/>
      <c r="BA450" s="53"/>
      <c r="BB450" s="53"/>
      <c r="BC450" s="53"/>
      <c r="BD450" s="53"/>
      <c r="BE450" s="53"/>
      <c r="BF450" s="53"/>
      <c r="BG450" s="53"/>
      <c r="BH450" s="53"/>
      <c r="BI450" s="53"/>
      <c r="BJ450" s="53"/>
      <c r="BK450" s="53"/>
      <c r="BL450" s="53"/>
      <c r="BM450" s="53"/>
      <c r="BN450" s="53"/>
      <c r="BO450" s="53"/>
      <c r="BP450" s="53"/>
      <c r="BQ450" s="53"/>
      <c r="BR450" s="53"/>
      <c r="BS450" s="53"/>
      <c r="BT450" s="53"/>
      <c r="BU450" s="53"/>
      <c r="BV450" s="53"/>
      <c r="BW450" s="53"/>
      <c r="BX450" s="53"/>
      <c r="BY450" s="53"/>
      <c r="BZ450" s="53"/>
      <c r="CA450" s="53"/>
      <c r="CB450" s="53"/>
      <c r="CC450" s="53"/>
      <c r="CD450" s="53"/>
    </row>
    <row r="451" spans="1:82" s="8" customFormat="1" x14ac:dyDescent="0.2">
      <c r="A451" s="23"/>
      <c r="C451" s="24"/>
      <c r="E451" s="25"/>
      <c r="K451" s="26"/>
      <c r="L451" s="1"/>
      <c r="M451" s="1"/>
      <c r="N451" s="26"/>
      <c r="O451" s="26"/>
      <c r="P451" s="1"/>
      <c r="Q451" s="1"/>
      <c r="R451" s="1"/>
      <c r="S451" s="26"/>
      <c r="T451" s="26"/>
      <c r="U451" s="26"/>
      <c r="V451" s="26"/>
      <c r="W451" s="26"/>
      <c r="X451" s="27"/>
      <c r="Y451" s="26"/>
      <c r="AM451" s="9"/>
      <c r="AN451" s="28"/>
      <c r="AO451" s="26"/>
      <c r="AP451" s="29"/>
      <c r="AQ451" s="26"/>
      <c r="AR451" s="27"/>
      <c r="AS451" s="26"/>
      <c r="AT451" s="26"/>
      <c r="AU451" s="26"/>
      <c r="AV451" s="1"/>
      <c r="AW451" s="1"/>
      <c r="AX451" s="53"/>
      <c r="AY451" s="53"/>
      <c r="AZ451" s="53"/>
      <c r="BA451" s="53"/>
      <c r="BB451" s="53"/>
      <c r="BC451" s="53"/>
      <c r="BD451" s="53"/>
      <c r="BE451" s="53"/>
      <c r="BF451" s="53"/>
      <c r="BG451" s="53"/>
      <c r="BH451" s="53"/>
      <c r="BI451" s="53"/>
      <c r="BJ451" s="53"/>
      <c r="BK451" s="53"/>
      <c r="BL451" s="53"/>
      <c r="BM451" s="53"/>
      <c r="BN451" s="53"/>
      <c r="BO451" s="53"/>
      <c r="BP451" s="53"/>
      <c r="BQ451" s="53"/>
      <c r="BR451" s="53"/>
      <c r="BS451" s="53"/>
      <c r="BT451" s="53"/>
      <c r="BU451" s="53"/>
      <c r="BV451" s="53"/>
      <c r="BW451" s="53"/>
      <c r="BX451" s="53"/>
      <c r="BY451" s="53"/>
      <c r="BZ451" s="53"/>
      <c r="CA451" s="53"/>
      <c r="CB451" s="53"/>
      <c r="CC451" s="53"/>
      <c r="CD451" s="53"/>
    </row>
    <row r="452" spans="1:82" s="8" customFormat="1" x14ac:dyDescent="0.2">
      <c r="A452" s="23"/>
      <c r="C452" s="24"/>
      <c r="E452" s="25"/>
      <c r="K452" s="26"/>
      <c r="L452" s="1"/>
      <c r="M452" s="1"/>
      <c r="N452" s="26"/>
      <c r="O452" s="26"/>
      <c r="P452" s="1"/>
      <c r="Q452" s="1"/>
      <c r="R452" s="1"/>
      <c r="S452" s="26"/>
      <c r="T452" s="26"/>
      <c r="U452" s="26"/>
      <c r="V452" s="26"/>
      <c r="W452" s="26"/>
      <c r="X452" s="27"/>
      <c r="Y452" s="26"/>
      <c r="AM452" s="9"/>
      <c r="AN452" s="28"/>
      <c r="AO452" s="26"/>
      <c r="AP452" s="29"/>
      <c r="AQ452" s="26"/>
      <c r="AR452" s="27"/>
      <c r="AS452" s="26"/>
      <c r="AT452" s="26"/>
      <c r="AU452" s="26"/>
      <c r="AV452" s="1"/>
      <c r="AW452" s="1"/>
      <c r="AX452" s="53"/>
      <c r="AY452" s="53"/>
      <c r="AZ452" s="53"/>
      <c r="BA452" s="53"/>
      <c r="BB452" s="53"/>
      <c r="BC452" s="53"/>
      <c r="BD452" s="53"/>
      <c r="BE452" s="53"/>
      <c r="BF452" s="53"/>
      <c r="BG452" s="53"/>
      <c r="BH452" s="53"/>
      <c r="BI452" s="53"/>
      <c r="BJ452" s="53"/>
      <c r="BK452" s="53"/>
      <c r="BL452" s="53"/>
      <c r="BM452" s="53"/>
      <c r="BN452" s="53"/>
      <c r="BO452" s="53"/>
      <c r="BP452" s="53"/>
      <c r="BQ452" s="53"/>
      <c r="BR452" s="53"/>
      <c r="BS452" s="53"/>
      <c r="BT452" s="53"/>
      <c r="BU452" s="53"/>
      <c r="BV452" s="53"/>
      <c r="BW452" s="53"/>
      <c r="BX452" s="53"/>
      <c r="BY452" s="53"/>
      <c r="BZ452" s="53"/>
      <c r="CA452" s="53"/>
      <c r="CB452" s="53"/>
      <c r="CC452" s="53"/>
      <c r="CD452" s="53"/>
    </row>
    <row r="453" spans="1:82" s="8" customFormat="1" x14ac:dyDescent="0.2">
      <c r="A453" s="23"/>
      <c r="C453" s="24"/>
      <c r="E453" s="25"/>
      <c r="K453" s="26"/>
      <c r="L453" s="1"/>
      <c r="M453" s="1"/>
      <c r="N453" s="26"/>
      <c r="O453" s="26"/>
      <c r="P453" s="1"/>
      <c r="Q453" s="1"/>
      <c r="R453" s="1"/>
      <c r="S453" s="26"/>
      <c r="T453" s="26"/>
      <c r="U453" s="26"/>
      <c r="V453" s="26"/>
      <c r="W453" s="26"/>
      <c r="X453" s="27"/>
      <c r="Y453" s="26"/>
      <c r="AM453" s="9"/>
      <c r="AN453" s="28"/>
      <c r="AO453" s="26"/>
      <c r="AP453" s="29"/>
      <c r="AQ453" s="26"/>
      <c r="AR453" s="27"/>
      <c r="AS453" s="26"/>
      <c r="AT453" s="26"/>
      <c r="AU453" s="26"/>
      <c r="AV453" s="1"/>
      <c r="AW453" s="1"/>
      <c r="AX453" s="53"/>
      <c r="AY453" s="53"/>
      <c r="AZ453" s="53"/>
      <c r="BA453" s="53"/>
      <c r="BB453" s="53"/>
      <c r="BC453" s="53"/>
      <c r="BD453" s="53"/>
      <c r="BE453" s="53"/>
      <c r="BF453" s="53"/>
      <c r="BG453" s="53"/>
      <c r="BH453" s="53"/>
      <c r="BI453" s="53"/>
      <c r="BJ453" s="53"/>
      <c r="BK453" s="53"/>
      <c r="BL453" s="53"/>
      <c r="BM453" s="53"/>
      <c r="BN453" s="53"/>
      <c r="BO453" s="53"/>
      <c r="BP453" s="53"/>
      <c r="BQ453" s="53"/>
      <c r="BR453" s="53"/>
      <c r="BS453" s="53"/>
      <c r="BT453" s="53"/>
      <c r="BU453" s="53"/>
      <c r="BV453" s="53"/>
      <c r="BW453" s="53"/>
      <c r="BX453" s="53"/>
      <c r="BY453" s="53"/>
      <c r="BZ453" s="53"/>
      <c r="CA453" s="53"/>
      <c r="CB453" s="53"/>
      <c r="CC453" s="53"/>
      <c r="CD453" s="53"/>
    </row>
    <row r="454" spans="1:82" s="8" customFormat="1" x14ac:dyDescent="0.2">
      <c r="A454" s="23"/>
      <c r="C454" s="24"/>
      <c r="E454" s="25"/>
      <c r="K454" s="26"/>
      <c r="L454" s="1"/>
      <c r="M454" s="1"/>
      <c r="N454" s="26"/>
      <c r="O454" s="26"/>
      <c r="P454" s="1"/>
      <c r="Q454" s="1"/>
      <c r="R454" s="1"/>
      <c r="S454" s="26"/>
      <c r="T454" s="26"/>
      <c r="U454" s="26"/>
      <c r="V454" s="26"/>
      <c r="W454" s="26"/>
      <c r="X454" s="27"/>
      <c r="Y454" s="26"/>
      <c r="AM454" s="9"/>
      <c r="AN454" s="28"/>
      <c r="AO454" s="26"/>
      <c r="AP454" s="29"/>
      <c r="AQ454" s="26"/>
      <c r="AR454" s="27"/>
      <c r="AS454" s="26"/>
      <c r="AT454" s="26"/>
      <c r="AU454" s="26"/>
      <c r="AV454" s="1"/>
      <c r="AW454" s="1"/>
      <c r="AX454" s="53"/>
      <c r="AY454" s="53"/>
      <c r="AZ454" s="53"/>
      <c r="BA454" s="53"/>
      <c r="BB454" s="53"/>
      <c r="BC454" s="53"/>
      <c r="BD454" s="53"/>
      <c r="BE454" s="53"/>
      <c r="BF454" s="53"/>
      <c r="BG454" s="53"/>
      <c r="BH454" s="53"/>
      <c r="BI454" s="53"/>
      <c r="BJ454" s="53"/>
      <c r="BK454" s="53"/>
      <c r="BL454" s="53"/>
      <c r="BM454" s="53"/>
      <c r="BN454" s="53"/>
      <c r="BO454" s="53"/>
      <c r="BP454" s="53"/>
      <c r="BQ454" s="53"/>
      <c r="BR454" s="53"/>
      <c r="BS454" s="53"/>
      <c r="BT454" s="53"/>
      <c r="BU454" s="53"/>
      <c r="BV454" s="53"/>
      <c r="BW454" s="53"/>
      <c r="BX454" s="53"/>
      <c r="BY454" s="53"/>
      <c r="BZ454" s="53"/>
      <c r="CA454" s="53"/>
      <c r="CB454" s="53"/>
      <c r="CC454" s="53"/>
      <c r="CD454" s="53"/>
    </row>
    <row r="455" spans="1:82" s="8" customFormat="1" x14ac:dyDescent="0.2">
      <c r="A455" s="23"/>
      <c r="C455" s="24"/>
      <c r="E455" s="25"/>
      <c r="K455" s="26"/>
      <c r="L455" s="1"/>
      <c r="M455" s="1"/>
      <c r="N455" s="26"/>
      <c r="O455" s="26"/>
      <c r="P455" s="1"/>
      <c r="Q455" s="1"/>
      <c r="R455" s="1"/>
      <c r="S455" s="26"/>
      <c r="T455" s="26"/>
      <c r="U455" s="26"/>
      <c r="V455" s="26"/>
      <c r="W455" s="26"/>
      <c r="X455" s="27"/>
      <c r="Y455" s="26"/>
      <c r="AM455" s="9"/>
      <c r="AN455" s="28"/>
      <c r="AO455" s="26"/>
      <c r="AP455" s="29"/>
      <c r="AQ455" s="26"/>
      <c r="AR455" s="27"/>
      <c r="AS455" s="26"/>
      <c r="AT455" s="26"/>
      <c r="AU455" s="26"/>
      <c r="AV455" s="1"/>
      <c r="AW455" s="1"/>
      <c r="AX455" s="53"/>
      <c r="AY455" s="53"/>
      <c r="AZ455" s="53"/>
      <c r="BA455" s="53"/>
      <c r="BB455" s="53"/>
      <c r="BC455" s="53"/>
      <c r="BD455" s="53"/>
      <c r="BE455" s="53"/>
      <c r="BF455" s="53"/>
      <c r="BG455" s="53"/>
      <c r="BH455" s="53"/>
      <c r="BI455" s="53"/>
      <c r="BJ455" s="53"/>
      <c r="BK455" s="53"/>
      <c r="BL455" s="53"/>
      <c r="BM455" s="53"/>
      <c r="BN455" s="53"/>
      <c r="BO455" s="53"/>
      <c r="BP455" s="53"/>
      <c r="BQ455" s="53"/>
      <c r="BR455" s="53"/>
      <c r="BS455" s="53"/>
      <c r="BT455" s="53"/>
      <c r="BU455" s="53"/>
      <c r="BV455" s="53"/>
      <c r="BW455" s="53"/>
      <c r="BX455" s="53"/>
      <c r="BY455" s="53"/>
      <c r="BZ455" s="53"/>
      <c r="CA455" s="53"/>
      <c r="CB455" s="53"/>
      <c r="CC455" s="53"/>
      <c r="CD455" s="53"/>
    </row>
    <row r="456" spans="1:82" s="8" customFormat="1" x14ac:dyDescent="0.2">
      <c r="A456" s="23"/>
      <c r="C456" s="24"/>
      <c r="E456" s="25"/>
      <c r="K456" s="26"/>
      <c r="L456" s="1"/>
      <c r="M456" s="1"/>
      <c r="N456" s="26"/>
      <c r="O456" s="26"/>
      <c r="P456" s="1"/>
      <c r="Q456" s="1"/>
      <c r="R456" s="1"/>
      <c r="S456" s="26"/>
      <c r="T456" s="26"/>
      <c r="U456" s="26"/>
      <c r="V456" s="26"/>
      <c r="W456" s="26"/>
      <c r="X456" s="27"/>
      <c r="Y456" s="26"/>
      <c r="AM456" s="9"/>
      <c r="AN456" s="28"/>
      <c r="AO456" s="26"/>
      <c r="AP456" s="29"/>
      <c r="AQ456" s="26"/>
      <c r="AR456" s="27"/>
      <c r="AS456" s="26"/>
      <c r="AT456" s="26"/>
      <c r="AU456" s="26"/>
      <c r="AV456" s="1"/>
      <c r="AW456" s="1"/>
      <c r="AX456" s="53"/>
      <c r="AY456" s="53"/>
      <c r="AZ456" s="53"/>
      <c r="BA456" s="53"/>
      <c r="BB456" s="53"/>
      <c r="BC456" s="53"/>
      <c r="BD456" s="53"/>
      <c r="BE456" s="53"/>
      <c r="BF456" s="53"/>
      <c r="BG456" s="53"/>
      <c r="BH456" s="53"/>
      <c r="BI456" s="53"/>
      <c r="BJ456" s="53"/>
      <c r="BK456" s="53"/>
      <c r="BL456" s="53"/>
      <c r="BM456" s="53"/>
      <c r="BN456" s="53"/>
      <c r="BO456" s="53"/>
      <c r="BP456" s="53"/>
      <c r="BQ456" s="53"/>
      <c r="BR456" s="53"/>
      <c r="BS456" s="53"/>
      <c r="BT456" s="53"/>
      <c r="BU456" s="53"/>
      <c r="BV456" s="53"/>
      <c r="BW456" s="53"/>
      <c r="BX456" s="53"/>
      <c r="BY456" s="53"/>
      <c r="BZ456" s="53"/>
      <c r="CA456" s="53"/>
      <c r="CB456" s="53"/>
      <c r="CC456" s="53"/>
      <c r="CD456" s="53"/>
    </row>
    <row r="457" spans="1:82" s="8" customFormat="1" x14ac:dyDescent="0.2">
      <c r="A457" s="23"/>
      <c r="C457" s="24"/>
      <c r="E457" s="25"/>
      <c r="K457" s="26"/>
      <c r="L457" s="1"/>
      <c r="M457" s="1"/>
      <c r="N457" s="26"/>
      <c r="O457" s="26"/>
      <c r="P457" s="1"/>
      <c r="Q457" s="1"/>
      <c r="R457" s="1"/>
      <c r="S457" s="26"/>
      <c r="T457" s="26"/>
      <c r="U457" s="26"/>
      <c r="V457" s="26"/>
      <c r="W457" s="26"/>
      <c r="X457" s="27"/>
      <c r="Y457" s="26"/>
      <c r="AM457" s="9"/>
      <c r="AN457" s="28"/>
      <c r="AO457" s="26"/>
      <c r="AP457" s="29"/>
      <c r="AQ457" s="26"/>
      <c r="AR457" s="27"/>
      <c r="AS457" s="26"/>
      <c r="AT457" s="26"/>
      <c r="AU457" s="26"/>
      <c r="AV457" s="1"/>
      <c r="AW457" s="1"/>
      <c r="AX457" s="53"/>
      <c r="AY457" s="53"/>
      <c r="AZ457" s="53"/>
      <c r="BA457" s="53"/>
      <c r="BB457" s="53"/>
      <c r="BC457" s="53"/>
      <c r="BD457" s="53"/>
      <c r="BE457" s="53"/>
      <c r="BF457" s="53"/>
      <c r="BG457" s="53"/>
      <c r="BH457" s="53"/>
      <c r="BI457" s="53"/>
      <c r="BJ457" s="53"/>
      <c r="BK457" s="53"/>
      <c r="BL457" s="53"/>
      <c r="BM457" s="53"/>
      <c r="BN457" s="53"/>
      <c r="BO457" s="53"/>
      <c r="BP457" s="53"/>
      <c r="BQ457" s="53"/>
      <c r="BR457" s="53"/>
      <c r="BS457" s="53"/>
      <c r="BT457" s="53"/>
      <c r="BU457" s="53"/>
      <c r="BV457" s="53"/>
      <c r="BW457" s="53"/>
      <c r="BX457" s="53"/>
      <c r="BY457" s="53"/>
      <c r="BZ457" s="53"/>
      <c r="CA457" s="53"/>
      <c r="CB457" s="53"/>
      <c r="CC457" s="53"/>
      <c r="CD457" s="53"/>
    </row>
    <row r="458" spans="1:82" s="8" customFormat="1" x14ac:dyDescent="0.2">
      <c r="A458" s="23"/>
      <c r="C458" s="24"/>
      <c r="E458" s="25"/>
      <c r="K458" s="26"/>
      <c r="L458" s="1"/>
      <c r="M458" s="1"/>
      <c r="N458" s="26"/>
      <c r="O458" s="26"/>
      <c r="P458" s="1"/>
      <c r="Q458" s="1"/>
      <c r="R458" s="1"/>
      <c r="S458" s="26"/>
      <c r="T458" s="26"/>
      <c r="U458" s="26"/>
      <c r="V458" s="26"/>
      <c r="W458" s="26"/>
      <c r="X458" s="27"/>
      <c r="Y458" s="26"/>
      <c r="AM458" s="9"/>
      <c r="AN458" s="28"/>
      <c r="AO458" s="26"/>
      <c r="AP458" s="29"/>
      <c r="AQ458" s="26"/>
      <c r="AR458" s="27"/>
      <c r="AS458" s="26"/>
      <c r="AT458" s="26"/>
      <c r="AU458" s="26"/>
      <c r="AV458" s="1"/>
      <c r="AW458" s="1"/>
      <c r="AX458" s="53"/>
      <c r="AY458" s="53"/>
      <c r="AZ458" s="53"/>
      <c r="BA458" s="53"/>
      <c r="BB458" s="53"/>
      <c r="BC458" s="53"/>
      <c r="BD458" s="53"/>
      <c r="BE458" s="53"/>
      <c r="BF458" s="53"/>
      <c r="BG458" s="53"/>
      <c r="BH458" s="53"/>
      <c r="BI458" s="53"/>
      <c r="BJ458" s="53"/>
      <c r="BK458" s="53"/>
      <c r="BL458" s="53"/>
      <c r="BM458" s="53"/>
      <c r="BN458" s="53"/>
      <c r="BO458" s="53"/>
      <c r="BP458" s="53"/>
      <c r="BQ458" s="53"/>
      <c r="BR458" s="53"/>
      <c r="BS458" s="53"/>
      <c r="BT458" s="53"/>
      <c r="BU458" s="53"/>
      <c r="BV458" s="53"/>
      <c r="BW458" s="53"/>
      <c r="BX458" s="53"/>
      <c r="BY458" s="53"/>
      <c r="BZ458" s="53"/>
      <c r="CA458" s="53"/>
      <c r="CB458" s="53"/>
      <c r="CC458" s="53"/>
      <c r="CD458" s="53"/>
    </row>
    <row r="459" spans="1:82" s="8" customFormat="1" x14ac:dyDescent="0.2">
      <c r="A459" s="23"/>
      <c r="C459" s="24"/>
      <c r="E459" s="25"/>
      <c r="K459" s="26"/>
      <c r="L459" s="1"/>
      <c r="M459" s="1"/>
      <c r="N459" s="26"/>
      <c r="O459" s="26"/>
      <c r="P459" s="1"/>
      <c r="Q459" s="1"/>
      <c r="R459" s="1"/>
      <c r="S459" s="26"/>
      <c r="T459" s="26"/>
      <c r="U459" s="26"/>
      <c r="V459" s="26"/>
      <c r="W459" s="26"/>
      <c r="X459" s="27"/>
      <c r="Y459" s="26"/>
      <c r="AM459" s="9"/>
      <c r="AN459" s="28"/>
      <c r="AO459" s="26"/>
      <c r="AP459" s="29"/>
      <c r="AQ459" s="26"/>
      <c r="AR459" s="27"/>
      <c r="AS459" s="26"/>
      <c r="AT459" s="26"/>
      <c r="AU459" s="26"/>
      <c r="AV459" s="1"/>
      <c r="AW459" s="1"/>
      <c r="AX459" s="53"/>
      <c r="AY459" s="53"/>
      <c r="AZ459" s="53"/>
      <c r="BA459" s="53"/>
      <c r="BB459" s="53"/>
      <c r="BC459" s="53"/>
      <c r="BD459" s="53"/>
      <c r="BE459" s="53"/>
      <c r="BF459" s="53"/>
      <c r="BG459" s="53"/>
      <c r="BH459" s="53"/>
      <c r="BI459" s="53"/>
      <c r="BJ459" s="53"/>
      <c r="BK459" s="53"/>
      <c r="BL459" s="53"/>
      <c r="BM459" s="53"/>
      <c r="BN459" s="53"/>
      <c r="BO459" s="53"/>
      <c r="BP459" s="53"/>
      <c r="BQ459" s="53"/>
      <c r="BR459" s="53"/>
      <c r="BS459" s="53"/>
      <c r="BT459" s="53"/>
      <c r="BU459" s="53"/>
      <c r="BV459" s="53"/>
      <c r="BW459" s="53"/>
      <c r="BX459" s="53"/>
      <c r="BY459" s="53"/>
      <c r="BZ459" s="53"/>
      <c r="CA459" s="53"/>
      <c r="CB459" s="53"/>
      <c r="CC459" s="53"/>
      <c r="CD459" s="53"/>
    </row>
    <row r="460" spans="1:82" s="8" customFormat="1" x14ac:dyDescent="0.2">
      <c r="A460" s="23"/>
      <c r="C460" s="24"/>
      <c r="E460" s="25"/>
      <c r="K460" s="26"/>
      <c r="L460" s="1"/>
      <c r="M460" s="1"/>
      <c r="N460" s="26"/>
      <c r="O460" s="26"/>
      <c r="P460" s="1"/>
      <c r="Q460" s="1"/>
      <c r="R460" s="1"/>
      <c r="S460" s="26"/>
      <c r="T460" s="26"/>
      <c r="U460" s="26"/>
      <c r="V460" s="26"/>
      <c r="W460" s="26"/>
      <c r="X460" s="27"/>
      <c r="Y460" s="26"/>
      <c r="AM460" s="9"/>
      <c r="AN460" s="28"/>
      <c r="AO460" s="26"/>
      <c r="AP460" s="29"/>
      <c r="AQ460" s="26"/>
      <c r="AR460" s="27"/>
      <c r="AS460" s="26"/>
      <c r="AT460" s="26"/>
      <c r="AU460" s="26"/>
      <c r="AV460" s="1"/>
      <c r="AW460" s="1"/>
      <c r="AX460" s="53"/>
      <c r="AY460" s="53"/>
      <c r="AZ460" s="53"/>
      <c r="BA460" s="53"/>
      <c r="BB460" s="53"/>
      <c r="BC460" s="53"/>
      <c r="BD460" s="53"/>
      <c r="BE460" s="53"/>
      <c r="BF460" s="53"/>
      <c r="BG460" s="53"/>
      <c r="BH460" s="53"/>
      <c r="BI460" s="53"/>
      <c r="BJ460" s="53"/>
      <c r="BK460" s="53"/>
      <c r="BL460" s="53"/>
      <c r="BM460" s="53"/>
      <c r="BN460" s="53"/>
      <c r="BO460" s="53"/>
      <c r="BP460" s="53"/>
      <c r="BQ460" s="53"/>
      <c r="BR460" s="53"/>
      <c r="BS460" s="53"/>
      <c r="BT460" s="53"/>
      <c r="BU460" s="53"/>
      <c r="BV460" s="53"/>
      <c r="BW460" s="53"/>
      <c r="BX460" s="53"/>
      <c r="BY460" s="53"/>
      <c r="BZ460" s="53"/>
      <c r="CA460" s="53"/>
      <c r="CB460" s="53"/>
      <c r="CC460" s="53"/>
      <c r="CD460" s="53"/>
    </row>
    <row r="461" spans="1:82" s="8" customFormat="1" x14ac:dyDescent="0.2">
      <c r="A461" s="23"/>
      <c r="C461" s="24"/>
      <c r="E461" s="25"/>
      <c r="K461" s="26"/>
      <c r="L461" s="1"/>
      <c r="M461" s="1"/>
      <c r="N461" s="26"/>
      <c r="O461" s="26"/>
      <c r="P461" s="1"/>
      <c r="Q461" s="1"/>
      <c r="R461" s="1"/>
      <c r="S461" s="26"/>
      <c r="T461" s="26"/>
      <c r="U461" s="26"/>
      <c r="V461" s="26"/>
      <c r="W461" s="26"/>
      <c r="X461" s="27"/>
      <c r="Y461" s="26"/>
      <c r="AM461" s="9"/>
      <c r="AN461" s="28"/>
      <c r="AO461" s="26"/>
      <c r="AP461" s="29"/>
      <c r="AQ461" s="26"/>
      <c r="AR461" s="27"/>
      <c r="AS461" s="26"/>
      <c r="AT461" s="26"/>
      <c r="AU461" s="26"/>
      <c r="AV461" s="1"/>
      <c r="AW461" s="1"/>
      <c r="AX461" s="53"/>
      <c r="AY461" s="53"/>
      <c r="AZ461" s="53"/>
      <c r="BA461" s="53"/>
      <c r="BB461" s="53"/>
      <c r="BC461" s="53"/>
      <c r="BD461" s="53"/>
      <c r="BE461" s="53"/>
      <c r="BF461" s="53"/>
      <c r="BG461" s="53"/>
      <c r="BH461" s="53"/>
      <c r="BI461" s="53"/>
      <c r="BJ461" s="53"/>
      <c r="BK461" s="53"/>
      <c r="BL461" s="53"/>
      <c r="BM461" s="53"/>
      <c r="BN461" s="53"/>
      <c r="BO461" s="53"/>
      <c r="BP461" s="53"/>
      <c r="BQ461" s="53"/>
      <c r="BR461" s="53"/>
      <c r="BS461" s="53"/>
      <c r="BT461" s="53"/>
      <c r="BU461" s="53"/>
      <c r="BV461" s="53"/>
      <c r="BW461" s="53"/>
      <c r="BX461" s="53"/>
      <c r="BY461" s="53"/>
      <c r="BZ461" s="53"/>
      <c r="CA461" s="53"/>
      <c r="CB461" s="53"/>
      <c r="CC461" s="53"/>
      <c r="CD461" s="53"/>
    </row>
    <row r="462" spans="1:82" s="8" customFormat="1" x14ac:dyDescent="0.2">
      <c r="A462" s="23"/>
      <c r="C462" s="24"/>
      <c r="E462" s="25"/>
      <c r="K462" s="26"/>
      <c r="L462" s="1"/>
      <c r="M462" s="1"/>
      <c r="N462" s="26"/>
      <c r="O462" s="26"/>
      <c r="P462" s="1"/>
      <c r="Q462" s="1"/>
      <c r="R462" s="1"/>
      <c r="S462" s="26"/>
      <c r="T462" s="26"/>
      <c r="U462" s="26"/>
      <c r="V462" s="26"/>
      <c r="W462" s="26"/>
      <c r="X462" s="27"/>
      <c r="Y462" s="26"/>
      <c r="AM462" s="9"/>
      <c r="AN462" s="28"/>
      <c r="AO462" s="26"/>
      <c r="AP462" s="29"/>
      <c r="AQ462" s="26"/>
      <c r="AR462" s="27"/>
      <c r="AS462" s="26"/>
      <c r="AT462" s="26"/>
      <c r="AU462" s="26"/>
      <c r="AV462" s="1"/>
      <c r="AW462" s="1"/>
      <c r="AX462" s="53"/>
      <c r="AY462" s="53"/>
      <c r="AZ462" s="53"/>
      <c r="BA462" s="53"/>
      <c r="BB462" s="53"/>
      <c r="BC462" s="53"/>
      <c r="BD462" s="53"/>
      <c r="BE462" s="53"/>
      <c r="BF462" s="53"/>
      <c r="BG462" s="53"/>
      <c r="BH462" s="53"/>
      <c r="BI462" s="53"/>
      <c r="BJ462" s="53"/>
      <c r="BK462" s="53"/>
      <c r="BL462" s="53"/>
      <c r="BM462" s="53"/>
      <c r="BN462" s="53"/>
      <c r="BO462" s="53"/>
      <c r="BP462" s="53"/>
      <c r="BQ462" s="53"/>
      <c r="BR462" s="53"/>
      <c r="BS462" s="53"/>
      <c r="BT462" s="53"/>
      <c r="BU462" s="53"/>
      <c r="BV462" s="53"/>
      <c r="BW462" s="53"/>
      <c r="BX462" s="53"/>
      <c r="BY462" s="53"/>
      <c r="BZ462" s="53"/>
      <c r="CA462" s="53"/>
      <c r="CB462" s="53"/>
      <c r="CC462" s="53"/>
      <c r="CD462" s="53"/>
    </row>
    <row r="463" spans="1:82" s="8" customFormat="1" x14ac:dyDescent="0.2">
      <c r="A463" s="23"/>
      <c r="C463" s="24"/>
      <c r="E463" s="25"/>
      <c r="K463" s="26"/>
      <c r="L463" s="1"/>
      <c r="M463" s="1"/>
      <c r="N463" s="26"/>
      <c r="O463" s="26"/>
      <c r="P463" s="1"/>
      <c r="Q463" s="1"/>
      <c r="R463" s="1"/>
      <c r="S463" s="26"/>
      <c r="T463" s="26"/>
      <c r="U463" s="26"/>
      <c r="V463" s="26"/>
      <c r="W463" s="26"/>
      <c r="X463" s="27"/>
      <c r="Y463" s="26"/>
      <c r="AM463" s="9"/>
      <c r="AN463" s="28"/>
      <c r="AO463" s="26"/>
      <c r="AP463" s="29"/>
      <c r="AQ463" s="26"/>
      <c r="AR463" s="27"/>
      <c r="AS463" s="26"/>
      <c r="AT463" s="26"/>
      <c r="AU463" s="26"/>
      <c r="AV463" s="1"/>
      <c r="AW463" s="1"/>
      <c r="AX463" s="53"/>
      <c r="AY463" s="53"/>
      <c r="AZ463" s="53"/>
      <c r="BA463" s="53"/>
      <c r="BB463" s="53"/>
      <c r="BC463" s="53"/>
      <c r="BD463" s="53"/>
      <c r="BE463" s="53"/>
      <c r="BF463" s="53"/>
      <c r="BG463" s="53"/>
      <c r="BH463" s="53"/>
      <c r="BI463" s="53"/>
      <c r="BJ463" s="53"/>
      <c r="BK463" s="53"/>
      <c r="BL463" s="53"/>
      <c r="BM463" s="53"/>
      <c r="BN463" s="53"/>
      <c r="BO463" s="53"/>
      <c r="BP463" s="53"/>
      <c r="BQ463" s="53"/>
      <c r="BR463" s="53"/>
      <c r="BS463" s="53"/>
      <c r="BT463" s="53"/>
      <c r="BU463" s="53"/>
      <c r="BV463" s="53"/>
      <c r="BW463" s="53"/>
      <c r="BX463" s="53"/>
      <c r="BY463" s="53"/>
      <c r="BZ463" s="53"/>
      <c r="CA463" s="53"/>
      <c r="CB463" s="53"/>
      <c r="CC463" s="53"/>
      <c r="CD463" s="53"/>
    </row>
    <row r="464" spans="1:82" s="8" customFormat="1" x14ac:dyDescent="0.2">
      <c r="A464" s="23"/>
      <c r="C464" s="24"/>
      <c r="E464" s="25"/>
      <c r="K464" s="26"/>
      <c r="L464" s="1"/>
      <c r="M464" s="1"/>
      <c r="N464" s="26"/>
      <c r="O464" s="26"/>
      <c r="P464" s="1"/>
      <c r="Q464" s="1"/>
      <c r="R464" s="1"/>
      <c r="S464" s="26"/>
      <c r="T464" s="26"/>
      <c r="U464" s="26"/>
      <c r="V464" s="26"/>
      <c r="W464" s="26"/>
      <c r="X464" s="27"/>
      <c r="Y464" s="26"/>
      <c r="AM464" s="9"/>
      <c r="AN464" s="28"/>
      <c r="AO464" s="26"/>
      <c r="AP464" s="29"/>
      <c r="AQ464" s="26"/>
      <c r="AR464" s="27"/>
      <c r="AS464" s="26"/>
      <c r="AT464" s="26"/>
      <c r="AU464" s="26"/>
      <c r="AV464" s="1"/>
      <c r="AW464" s="1"/>
      <c r="AX464" s="53"/>
      <c r="AY464" s="53"/>
      <c r="AZ464" s="53"/>
      <c r="BA464" s="53"/>
      <c r="BB464" s="53"/>
      <c r="BC464" s="53"/>
      <c r="BD464" s="53"/>
      <c r="BE464" s="53"/>
      <c r="BF464" s="53"/>
      <c r="BG464" s="53"/>
      <c r="BH464" s="53"/>
      <c r="BI464" s="53"/>
      <c r="BJ464" s="53"/>
      <c r="BK464" s="53"/>
      <c r="BL464" s="53"/>
      <c r="BM464" s="53"/>
      <c r="BN464" s="53"/>
      <c r="BO464" s="53"/>
      <c r="BP464" s="53"/>
      <c r="BQ464" s="53"/>
      <c r="BR464" s="53"/>
      <c r="BS464" s="53"/>
      <c r="BT464" s="53"/>
      <c r="BU464" s="53"/>
      <c r="BV464" s="53"/>
      <c r="BW464" s="53"/>
      <c r="BX464" s="53"/>
      <c r="BY464" s="53"/>
      <c r="BZ464" s="53"/>
      <c r="CA464" s="53"/>
      <c r="CB464" s="53"/>
      <c r="CC464" s="53"/>
      <c r="CD464" s="53"/>
    </row>
    <row r="465" spans="1:82" s="8" customFormat="1" x14ac:dyDescent="0.2">
      <c r="A465" s="23"/>
      <c r="C465" s="24"/>
      <c r="E465" s="25"/>
      <c r="K465" s="26"/>
      <c r="L465" s="1"/>
      <c r="M465" s="1"/>
      <c r="N465" s="26"/>
      <c r="O465" s="26"/>
      <c r="P465" s="1"/>
      <c r="Q465" s="1"/>
      <c r="R465" s="1"/>
      <c r="S465" s="26"/>
      <c r="T465" s="26"/>
      <c r="U465" s="26"/>
      <c r="V465" s="26"/>
      <c r="W465" s="26"/>
      <c r="X465" s="27"/>
      <c r="Y465" s="26"/>
      <c r="AM465" s="9"/>
      <c r="AN465" s="28"/>
      <c r="AO465" s="26"/>
      <c r="AP465" s="29"/>
      <c r="AQ465" s="26"/>
      <c r="AR465" s="27"/>
      <c r="AS465" s="26"/>
      <c r="AT465" s="26"/>
      <c r="AU465" s="26"/>
      <c r="AV465" s="1"/>
      <c r="AW465" s="1"/>
      <c r="AX465" s="53"/>
      <c r="AY465" s="53"/>
      <c r="AZ465" s="53"/>
      <c r="BA465" s="53"/>
      <c r="BB465" s="53"/>
      <c r="BC465" s="53"/>
      <c r="BD465" s="53"/>
      <c r="BE465" s="53"/>
      <c r="BF465" s="53"/>
      <c r="BG465" s="53"/>
      <c r="BH465" s="53"/>
      <c r="BI465" s="53"/>
      <c r="BJ465" s="53"/>
      <c r="BK465" s="53"/>
      <c r="BL465" s="53"/>
      <c r="BM465" s="53"/>
      <c r="BN465" s="53"/>
      <c r="BO465" s="53"/>
      <c r="BP465" s="53"/>
      <c r="BQ465" s="53"/>
      <c r="BR465" s="53"/>
      <c r="BS465" s="53"/>
      <c r="BT465" s="53"/>
      <c r="BU465" s="53"/>
      <c r="BV465" s="53"/>
      <c r="BW465" s="53"/>
      <c r="BX465" s="53"/>
      <c r="BY465" s="53"/>
      <c r="BZ465" s="53"/>
      <c r="CA465" s="53"/>
      <c r="CB465" s="53"/>
      <c r="CC465" s="53"/>
      <c r="CD465" s="53"/>
    </row>
    <row r="466" spans="1:82" s="8" customFormat="1" x14ac:dyDescent="0.2">
      <c r="A466" s="23"/>
      <c r="C466" s="24"/>
      <c r="E466" s="25"/>
      <c r="K466" s="26"/>
      <c r="L466" s="1"/>
      <c r="M466" s="1"/>
      <c r="N466" s="26"/>
      <c r="O466" s="26"/>
      <c r="P466" s="1"/>
      <c r="Q466" s="1"/>
      <c r="R466" s="1"/>
      <c r="S466" s="26"/>
      <c r="T466" s="26"/>
      <c r="U466" s="26"/>
      <c r="V466" s="26"/>
      <c r="W466" s="26"/>
      <c r="X466" s="27"/>
      <c r="Y466" s="26"/>
      <c r="AM466" s="9"/>
      <c r="AN466" s="28"/>
      <c r="AO466" s="26"/>
      <c r="AP466" s="29"/>
      <c r="AQ466" s="26"/>
      <c r="AR466" s="27"/>
      <c r="AS466" s="26"/>
      <c r="AT466" s="26"/>
      <c r="AU466" s="26"/>
      <c r="AV466" s="1"/>
      <c r="AW466" s="1"/>
      <c r="AX466" s="53"/>
      <c r="AY466" s="53"/>
      <c r="AZ466" s="53"/>
      <c r="BA466" s="53"/>
      <c r="BB466" s="53"/>
      <c r="BC466" s="53"/>
      <c r="BD466" s="53"/>
      <c r="BE466" s="53"/>
      <c r="BF466" s="53"/>
      <c r="BG466" s="53"/>
      <c r="BH466" s="53"/>
      <c r="BI466" s="53"/>
      <c r="BJ466" s="53"/>
      <c r="BK466" s="53"/>
      <c r="BL466" s="53"/>
      <c r="BM466" s="53"/>
      <c r="BN466" s="53"/>
      <c r="BO466" s="53"/>
      <c r="BP466" s="53"/>
      <c r="BQ466" s="53"/>
      <c r="BR466" s="53"/>
      <c r="BS466" s="53"/>
      <c r="BT466" s="53"/>
      <c r="BU466" s="53"/>
      <c r="BV466" s="53"/>
      <c r="BW466" s="53"/>
      <c r="BX466" s="53"/>
      <c r="BY466" s="53"/>
      <c r="BZ466" s="53"/>
      <c r="CA466" s="53"/>
      <c r="CB466" s="53"/>
      <c r="CC466" s="53"/>
      <c r="CD466" s="53"/>
    </row>
    <row r="467" spans="1:82" s="8" customFormat="1" x14ac:dyDescent="0.2">
      <c r="A467" s="23"/>
      <c r="C467" s="24"/>
      <c r="E467" s="25"/>
      <c r="K467" s="26"/>
      <c r="L467" s="1"/>
      <c r="M467" s="1"/>
      <c r="N467" s="26"/>
      <c r="O467" s="26"/>
      <c r="P467" s="1"/>
      <c r="Q467" s="1"/>
      <c r="R467" s="1"/>
      <c r="S467" s="26"/>
      <c r="T467" s="26"/>
      <c r="U467" s="26"/>
      <c r="V467" s="26"/>
      <c r="W467" s="26"/>
      <c r="X467" s="27"/>
      <c r="Y467" s="26"/>
      <c r="AM467" s="9"/>
      <c r="AN467" s="28"/>
      <c r="AO467" s="26"/>
      <c r="AP467" s="29"/>
      <c r="AQ467" s="26"/>
      <c r="AR467" s="27"/>
      <c r="AS467" s="26"/>
      <c r="AT467" s="26"/>
      <c r="AU467" s="26"/>
      <c r="AV467" s="1"/>
      <c r="AW467" s="1"/>
      <c r="AX467" s="53"/>
      <c r="AY467" s="53"/>
      <c r="AZ467" s="53"/>
      <c r="BA467" s="53"/>
      <c r="BB467" s="53"/>
      <c r="BC467" s="53"/>
      <c r="BD467" s="53"/>
      <c r="BE467" s="53"/>
      <c r="BF467" s="53"/>
      <c r="BG467" s="53"/>
      <c r="BH467" s="53"/>
      <c r="BI467" s="53"/>
      <c r="BJ467" s="53"/>
      <c r="BK467" s="53"/>
      <c r="BL467" s="53"/>
      <c r="BM467" s="53"/>
      <c r="BN467" s="53"/>
      <c r="BO467" s="53"/>
      <c r="BP467" s="53"/>
      <c r="BQ467" s="53"/>
      <c r="BR467" s="53"/>
      <c r="BS467" s="53"/>
      <c r="BT467" s="53"/>
      <c r="BU467" s="53"/>
      <c r="BV467" s="53"/>
      <c r="BW467" s="53"/>
      <c r="BX467" s="53"/>
      <c r="BY467" s="53"/>
      <c r="BZ467" s="53"/>
      <c r="CA467" s="53"/>
      <c r="CB467" s="53"/>
      <c r="CC467" s="53"/>
      <c r="CD467" s="53"/>
    </row>
    <row r="468" spans="1:82" s="8" customFormat="1" x14ac:dyDescent="0.2">
      <c r="A468" s="23"/>
      <c r="C468" s="24"/>
      <c r="E468" s="25"/>
      <c r="K468" s="26"/>
      <c r="L468" s="1"/>
      <c r="M468" s="1"/>
      <c r="N468" s="26"/>
      <c r="O468" s="26"/>
      <c r="P468" s="1"/>
      <c r="Q468" s="1"/>
      <c r="R468" s="1"/>
      <c r="S468" s="26"/>
      <c r="T468" s="26"/>
      <c r="U468" s="26"/>
      <c r="V468" s="26"/>
      <c r="W468" s="26"/>
      <c r="X468" s="27"/>
      <c r="Y468" s="26"/>
      <c r="AM468" s="9"/>
      <c r="AN468" s="28"/>
      <c r="AO468" s="26"/>
      <c r="AP468" s="29"/>
      <c r="AQ468" s="26"/>
      <c r="AR468" s="27"/>
      <c r="AS468" s="26"/>
      <c r="AT468" s="26"/>
      <c r="AU468" s="26"/>
      <c r="AV468" s="1"/>
      <c r="AW468" s="1"/>
      <c r="AX468" s="53"/>
      <c r="AY468" s="53"/>
      <c r="AZ468" s="53"/>
      <c r="BA468" s="53"/>
      <c r="BB468" s="53"/>
      <c r="BC468" s="53"/>
      <c r="BD468" s="53"/>
      <c r="BE468" s="53"/>
      <c r="BF468" s="53"/>
      <c r="BG468" s="53"/>
      <c r="BH468" s="53"/>
      <c r="BI468" s="53"/>
      <c r="BJ468" s="53"/>
      <c r="BK468" s="53"/>
      <c r="BL468" s="53"/>
      <c r="BM468" s="53"/>
      <c r="BN468" s="53"/>
      <c r="BO468" s="53"/>
      <c r="BP468" s="53"/>
      <c r="BQ468" s="53"/>
      <c r="BR468" s="53"/>
      <c r="BS468" s="53"/>
      <c r="BT468" s="53"/>
      <c r="BU468" s="53"/>
      <c r="BV468" s="53"/>
      <c r="BW468" s="53"/>
      <c r="BX468" s="53"/>
      <c r="BY468" s="53"/>
      <c r="BZ468" s="53"/>
      <c r="CA468" s="53"/>
      <c r="CB468" s="53"/>
      <c r="CC468" s="53"/>
      <c r="CD468" s="53"/>
    </row>
    <row r="469" spans="1:82" s="8" customFormat="1" x14ac:dyDescent="0.2">
      <c r="A469" s="23"/>
      <c r="C469" s="24"/>
      <c r="E469" s="25"/>
      <c r="K469" s="26"/>
      <c r="L469" s="1"/>
      <c r="M469" s="1"/>
      <c r="N469" s="26"/>
      <c r="O469" s="26"/>
      <c r="P469" s="1"/>
      <c r="Q469" s="1"/>
      <c r="R469" s="1"/>
      <c r="S469" s="26"/>
      <c r="T469" s="26"/>
      <c r="U469" s="26"/>
      <c r="V469" s="26"/>
      <c r="W469" s="26"/>
      <c r="X469" s="27"/>
      <c r="Y469" s="26"/>
      <c r="AM469" s="9"/>
      <c r="AN469" s="28"/>
      <c r="AO469" s="26"/>
      <c r="AP469" s="29"/>
      <c r="AQ469" s="26"/>
      <c r="AR469" s="27"/>
      <c r="AS469" s="26"/>
      <c r="AT469" s="26"/>
      <c r="AU469" s="26"/>
      <c r="AV469" s="1"/>
      <c r="AW469" s="1"/>
      <c r="AX469" s="53"/>
      <c r="AY469" s="53"/>
      <c r="AZ469" s="53"/>
      <c r="BA469" s="53"/>
      <c r="BB469" s="53"/>
      <c r="BC469" s="53"/>
      <c r="BD469" s="53"/>
      <c r="BE469" s="53"/>
      <c r="BF469" s="53"/>
      <c r="BG469" s="53"/>
      <c r="BH469" s="53"/>
      <c r="BI469" s="53"/>
      <c r="BJ469" s="53"/>
      <c r="BK469" s="53"/>
      <c r="BL469" s="53"/>
      <c r="BM469" s="53"/>
      <c r="BN469" s="53"/>
      <c r="BO469" s="53"/>
      <c r="BP469" s="53"/>
      <c r="BQ469" s="53"/>
      <c r="BR469" s="53"/>
      <c r="BS469" s="53"/>
      <c r="BT469" s="53"/>
      <c r="BU469" s="53"/>
      <c r="BV469" s="53"/>
      <c r="BW469" s="53"/>
      <c r="BX469" s="53"/>
      <c r="BY469" s="53"/>
      <c r="BZ469" s="53"/>
      <c r="CA469" s="53"/>
      <c r="CB469" s="53"/>
      <c r="CC469" s="53"/>
      <c r="CD469" s="53"/>
    </row>
    <row r="470" spans="1:82" s="8" customFormat="1" x14ac:dyDescent="0.2">
      <c r="A470" s="23"/>
      <c r="C470" s="24"/>
      <c r="E470" s="25"/>
      <c r="K470" s="26"/>
      <c r="L470" s="1"/>
      <c r="M470" s="1"/>
      <c r="N470" s="26"/>
      <c r="O470" s="26"/>
      <c r="P470" s="1"/>
      <c r="Q470" s="1"/>
      <c r="R470" s="1"/>
      <c r="S470" s="26"/>
      <c r="T470" s="26"/>
      <c r="U470" s="26"/>
      <c r="V470" s="26"/>
      <c r="W470" s="26"/>
      <c r="X470" s="27"/>
      <c r="Y470" s="26"/>
      <c r="AM470" s="9"/>
      <c r="AN470" s="28"/>
      <c r="AO470" s="26"/>
      <c r="AP470" s="29"/>
      <c r="AQ470" s="26"/>
      <c r="AR470" s="27"/>
      <c r="AS470" s="26"/>
      <c r="AT470" s="26"/>
      <c r="AU470" s="26"/>
      <c r="AV470" s="1"/>
      <c r="AW470" s="1"/>
      <c r="AX470" s="53"/>
      <c r="AY470" s="53"/>
      <c r="AZ470" s="53"/>
      <c r="BA470" s="53"/>
      <c r="BB470" s="53"/>
      <c r="BC470" s="53"/>
      <c r="BD470" s="53"/>
      <c r="BE470" s="53"/>
      <c r="BF470" s="53"/>
      <c r="BG470" s="53"/>
      <c r="BH470" s="53"/>
      <c r="BI470" s="53"/>
      <c r="BJ470" s="53"/>
      <c r="BK470" s="53"/>
      <c r="BL470" s="53"/>
      <c r="BM470" s="53"/>
      <c r="BN470" s="53"/>
      <c r="BO470" s="53"/>
      <c r="BP470" s="53"/>
      <c r="BQ470" s="53"/>
      <c r="BR470" s="53"/>
      <c r="BS470" s="53"/>
      <c r="BT470" s="53"/>
      <c r="BU470" s="53"/>
      <c r="BV470" s="53"/>
      <c r="BW470" s="53"/>
      <c r="BX470" s="53"/>
      <c r="BY470" s="53"/>
      <c r="BZ470" s="53"/>
      <c r="CA470" s="53"/>
      <c r="CB470" s="53"/>
      <c r="CC470" s="53"/>
      <c r="CD470" s="53"/>
    </row>
    <row r="471" spans="1:82" s="8" customFormat="1" x14ac:dyDescent="0.2">
      <c r="A471" s="23"/>
      <c r="C471" s="24"/>
      <c r="E471" s="25"/>
      <c r="K471" s="26"/>
      <c r="L471" s="1"/>
      <c r="M471" s="1"/>
      <c r="N471" s="26"/>
      <c r="O471" s="26"/>
      <c r="P471" s="1"/>
      <c r="Q471" s="1"/>
      <c r="R471" s="1"/>
      <c r="S471" s="26"/>
      <c r="T471" s="26"/>
      <c r="U471" s="26"/>
      <c r="V471" s="26"/>
      <c r="W471" s="26"/>
      <c r="X471" s="27"/>
      <c r="Y471" s="26"/>
      <c r="AM471" s="9"/>
      <c r="AN471" s="28"/>
      <c r="AO471" s="26"/>
      <c r="AP471" s="29"/>
      <c r="AQ471" s="26"/>
      <c r="AR471" s="27"/>
      <c r="AS471" s="26"/>
      <c r="AT471" s="26"/>
      <c r="AU471" s="26"/>
      <c r="AV471" s="1"/>
      <c r="AW471" s="1"/>
      <c r="AX471" s="53"/>
      <c r="AY471" s="53"/>
      <c r="AZ471" s="53"/>
      <c r="BA471" s="53"/>
      <c r="BB471" s="53"/>
      <c r="BC471" s="53"/>
      <c r="BD471" s="53"/>
      <c r="BE471" s="53"/>
      <c r="BF471" s="53"/>
      <c r="BG471" s="53"/>
      <c r="BH471" s="53"/>
      <c r="BI471" s="53"/>
      <c r="BJ471" s="53"/>
      <c r="BK471" s="53"/>
      <c r="BL471" s="53"/>
      <c r="BM471" s="53"/>
      <c r="BN471" s="53"/>
      <c r="BO471" s="53"/>
      <c r="BP471" s="53"/>
      <c r="BQ471" s="53"/>
      <c r="BR471" s="53"/>
      <c r="BS471" s="53"/>
      <c r="BT471" s="53"/>
      <c r="BU471" s="53"/>
      <c r="BV471" s="53"/>
      <c r="BW471" s="53"/>
      <c r="BX471" s="53"/>
      <c r="BY471" s="53"/>
      <c r="BZ471" s="53"/>
      <c r="CA471" s="53"/>
      <c r="CB471" s="53"/>
      <c r="CC471" s="53"/>
      <c r="CD471" s="53"/>
    </row>
    <row r="472" spans="1:82" s="8" customFormat="1" x14ac:dyDescent="0.2">
      <c r="A472" s="23"/>
      <c r="C472" s="24"/>
      <c r="E472" s="25"/>
      <c r="K472" s="26"/>
      <c r="L472" s="1"/>
      <c r="M472" s="1"/>
      <c r="N472" s="26"/>
      <c r="O472" s="26"/>
      <c r="P472" s="1"/>
      <c r="Q472" s="1"/>
      <c r="R472" s="1"/>
      <c r="S472" s="26"/>
      <c r="T472" s="26"/>
      <c r="U472" s="26"/>
      <c r="V472" s="26"/>
      <c r="W472" s="26"/>
      <c r="X472" s="27"/>
      <c r="Y472" s="26"/>
      <c r="AM472" s="9"/>
      <c r="AN472" s="28"/>
      <c r="AO472" s="26"/>
      <c r="AP472" s="29"/>
      <c r="AQ472" s="26"/>
      <c r="AR472" s="27"/>
      <c r="AS472" s="26"/>
      <c r="AT472" s="26"/>
      <c r="AU472" s="26"/>
      <c r="AV472" s="1"/>
      <c r="AW472" s="1"/>
      <c r="AX472" s="53"/>
      <c r="AY472" s="53"/>
      <c r="AZ472" s="53"/>
      <c r="BA472" s="53"/>
      <c r="BB472" s="53"/>
      <c r="BC472" s="53"/>
      <c r="BD472" s="53"/>
      <c r="BE472" s="53"/>
      <c r="BF472" s="53"/>
      <c r="BG472" s="53"/>
      <c r="BH472" s="53"/>
      <c r="BI472" s="53"/>
      <c r="BJ472" s="53"/>
      <c r="BK472" s="53"/>
      <c r="BL472" s="53"/>
      <c r="BM472" s="53"/>
      <c r="BN472" s="53"/>
      <c r="BO472" s="53"/>
      <c r="BP472" s="53"/>
      <c r="BQ472" s="53"/>
      <c r="BR472" s="53"/>
      <c r="BS472" s="53"/>
      <c r="BT472" s="53"/>
      <c r="BU472" s="53"/>
      <c r="BV472" s="53"/>
      <c r="BW472" s="53"/>
      <c r="BX472" s="53"/>
      <c r="BY472" s="53"/>
      <c r="BZ472" s="53"/>
      <c r="CA472" s="53"/>
      <c r="CB472" s="53"/>
      <c r="CC472" s="53"/>
      <c r="CD472" s="53"/>
    </row>
    <row r="473" spans="1:82" s="8" customFormat="1" x14ac:dyDescent="0.2">
      <c r="A473" s="23"/>
      <c r="C473" s="24"/>
      <c r="E473" s="25"/>
      <c r="K473" s="26"/>
      <c r="L473" s="1"/>
      <c r="M473" s="1"/>
      <c r="N473" s="26"/>
      <c r="O473" s="26"/>
      <c r="P473" s="1"/>
      <c r="Q473" s="1"/>
      <c r="R473" s="1"/>
      <c r="S473" s="26"/>
      <c r="T473" s="26"/>
      <c r="U473" s="26"/>
      <c r="V473" s="26"/>
      <c r="W473" s="26"/>
      <c r="X473" s="27"/>
      <c r="Y473" s="26"/>
      <c r="AM473" s="9"/>
      <c r="AN473" s="28"/>
      <c r="AO473" s="26"/>
      <c r="AP473" s="29"/>
      <c r="AQ473" s="26"/>
      <c r="AR473" s="27"/>
      <c r="AS473" s="26"/>
      <c r="AT473" s="26"/>
      <c r="AU473" s="26"/>
      <c r="AV473" s="1"/>
      <c r="AW473" s="1"/>
      <c r="AX473" s="53"/>
      <c r="AY473" s="53"/>
      <c r="AZ473" s="53"/>
      <c r="BA473" s="53"/>
      <c r="BB473" s="53"/>
      <c r="BC473" s="53"/>
      <c r="BD473" s="53"/>
      <c r="BE473" s="53"/>
      <c r="BF473" s="53"/>
      <c r="BG473" s="53"/>
      <c r="BH473" s="53"/>
      <c r="BI473" s="53"/>
      <c r="BJ473" s="53"/>
      <c r="BK473" s="53"/>
      <c r="BL473" s="53"/>
      <c r="BM473" s="53"/>
      <c r="BN473" s="53"/>
      <c r="BO473" s="53"/>
      <c r="BP473" s="53"/>
      <c r="BQ473" s="53"/>
      <c r="BR473" s="53"/>
      <c r="BS473" s="53"/>
      <c r="BT473" s="53"/>
      <c r="BU473" s="53"/>
      <c r="BV473" s="53"/>
      <c r="BW473" s="53"/>
      <c r="BX473" s="53"/>
      <c r="BY473" s="53"/>
      <c r="BZ473" s="53"/>
      <c r="CA473" s="53"/>
      <c r="CB473" s="53"/>
      <c r="CC473" s="53"/>
      <c r="CD473" s="53"/>
    </row>
    <row r="474" spans="1:82" s="8" customFormat="1" x14ac:dyDescent="0.2">
      <c r="A474" s="23"/>
      <c r="C474" s="24"/>
      <c r="E474" s="25"/>
      <c r="K474" s="26"/>
      <c r="L474" s="1"/>
      <c r="M474" s="1"/>
      <c r="N474" s="26"/>
      <c r="O474" s="26"/>
      <c r="P474" s="1"/>
      <c r="Q474" s="1"/>
      <c r="R474" s="1"/>
      <c r="S474" s="26"/>
      <c r="T474" s="26"/>
      <c r="U474" s="26"/>
      <c r="V474" s="26"/>
      <c r="W474" s="26"/>
      <c r="X474" s="27"/>
      <c r="Y474" s="26"/>
      <c r="AM474" s="9"/>
      <c r="AN474" s="28"/>
      <c r="AO474" s="26"/>
      <c r="AP474" s="29"/>
      <c r="AQ474" s="26"/>
      <c r="AR474" s="27"/>
      <c r="AS474" s="26"/>
      <c r="AT474" s="26"/>
      <c r="AU474" s="26"/>
      <c r="AV474" s="1"/>
      <c r="AW474" s="1"/>
      <c r="AX474" s="53"/>
      <c r="AY474" s="53"/>
      <c r="AZ474" s="53"/>
      <c r="BA474" s="53"/>
      <c r="BB474" s="53"/>
      <c r="BC474" s="53"/>
      <c r="BD474" s="53"/>
      <c r="BE474" s="53"/>
      <c r="BF474" s="53"/>
      <c r="BG474" s="53"/>
      <c r="BH474" s="53"/>
      <c r="BI474" s="53"/>
      <c r="BJ474" s="53"/>
      <c r="BK474" s="53"/>
      <c r="BL474" s="53"/>
      <c r="BM474" s="53"/>
      <c r="BN474" s="53"/>
      <c r="BO474" s="53"/>
      <c r="BP474" s="53"/>
      <c r="BQ474" s="53"/>
      <c r="BR474" s="53"/>
      <c r="BS474" s="53"/>
      <c r="BT474" s="53"/>
      <c r="BU474" s="53"/>
      <c r="BV474" s="53"/>
      <c r="BW474" s="53"/>
      <c r="BX474" s="53"/>
      <c r="BY474" s="53"/>
      <c r="BZ474" s="53"/>
      <c r="CA474" s="53"/>
      <c r="CB474" s="53"/>
      <c r="CC474" s="53"/>
      <c r="CD474" s="53"/>
    </row>
    <row r="475" spans="1:82" s="8" customFormat="1" x14ac:dyDescent="0.2">
      <c r="A475" s="23"/>
      <c r="C475" s="24"/>
      <c r="E475" s="25"/>
      <c r="K475" s="26"/>
      <c r="L475" s="1"/>
      <c r="M475" s="1"/>
      <c r="N475" s="26"/>
      <c r="O475" s="26"/>
      <c r="P475" s="1"/>
      <c r="Q475" s="1"/>
      <c r="R475" s="1"/>
      <c r="S475" s="26"/>
      <c r="T475" s="26"/>
      <c r="U475" s="26"/>
      <c r="V475" s="26"/>
      <c r="W475" s="26"/>
      <c r="X475" s="27"/>
      <c r="Y475" s="26"/>
      <c r="AM475" s="9"/>
      <c r="AN475" s="28"/>
      <c r="AO475" s="26"/>
      <c r="AP475" s="29"/>
      <c r="AQ475" s="26"/>
      <c r="AR475" s="27"/>
      <c r="AS475" s="26"/>
      <c r="AT475" s="26"/>
      <c r="AU475" s="26"/>
      <c r="AV475" s="1"/>
      <c r="AW475" s="1"/>
      <c r="AX475" s="53"/>
      <c r="AY475" s="53"/>
      <c r="AZ475" s="53"/>
      <c r="BA475" s="53"/>
      <c r="BB475" s="53"/>
      <c r="BC475" s="53"/>
      <c r="BD475" s="53"/>
      <c r="BE475" s="53"/>
      <c r="BF475" s="53"/>
      <c r="BG475" s="53"/>
      <c r="BH475" s="53"/>
      <c r="BI475" s="53"/>
      <c r="BJ475" s="53"/>
      <c r="BK475" s="53"/>
      <c r="BL475" s="53"/>
      <c r="BM475" s="53"/>
      <c r="BN475" s="53"/>
      <c r="BO475" s="53"/>
      <c r="BP475" s="53"/>
      <c r="BQ475" s="53"/>
      <c r="BR475" s="53"/>
      <c r="BS475" s="53"/>
      <c r="BT475" s="53"/>
      <c r="BU475" s="53"/>
      <c r="BV475" s="53"/>
      <c r="BW475" s="53"/>
      <c r="BX475" s="53"/>
      <c r="BY475" s="53"/>
      <c r="BZ475" s="53"/>
      <c r="CA475" s="53"/>
      <c r="CB475" s="53"/>
      <c r="CC475" s="53"/>
      <c r="CD475" s="53"/>
    </row>
    <row r="476" spans="1:82" s="8" customFormat="1" x14ac:dyDescent="0.2">
      <c r="A476" s="23"/>
      <c r="C476" s="24"/>
      <c r="E476" s="25"/>
      <c r="K476" s="26"/>
      <c r="L476" s="1"/>
      <c r="M476" s="1"/>
      <c r="N476" s="26"/>
      <c r="O476" s="26"/>
      <c r="P476" s="1"/>
      <c r="Q476" s="1"/>
      <c r="R476" s="1"/>
      <c r="S476" s="26"/>
      <c r="T476" s="26"/>
      <c r="U476" s="26"/>
      <c r="V476" s="26"/>
      <c r="W476" s="26"/>
      <c r="X476" s="27"/>
      <c r="Y476" s="26"/>
      <c r="AM476" s="9"/>
      <c r="AN476" s="28"/>
      <c r="AO476" s="26"/>
      <c r="AP476" s="29"/>
      <c r="AQ476" s="26"/>
      <c r="AR476" s="27"/>
      <c r="AS476" s="26"/>
      <c r="AT476" s="26"/>
      <c r="AU476" s="26"/>
      <c r="AV476" s="1"/>
      <c r="AW476" s="1"/>
      <c r="AX476" s="53"/>
      <c r="AY476" s="53"/>
      <c r="AZ476" s="53"/>
      <c r="BA476" s="53"/>
      <c r="BB476" s="53"/>
      <c r="BC476" s="53"/>
      <c r="BD476" s="53"/>
      <c r="BE476" s="53"/>
      <c r="BF476" s="53"/>
      <c r="BG476" s="53"/>
      <c r="BH476" s="53"/>
      <c r="BI476" s="53"/>
      <c r="BJ476" s="53"/>
      <c r="BK476" s="53"/>
      <c r="BL476" s="53"/>
      <c r="BM476" s="53"/>
      <c r="BN476" s="53"/>
      <c r="BO476" s="53"/>
      <c r="BP476" s="53"/>
      <c r="BQ476" s="53"/>
      <c r="BR476" s="53"/>
      <c r="BS476" s="53"/>
      <c r="BT476" s="53"/>
      <c r="BU476" s="53"/>
      <c r="BV476" s="53"/>
      <c r="BW476" s="53"/>
      <c r="BX476" s="53"/>
      <c r="BY476" s="53"/>
      <c r="BZ476" s="53"/>
      <c r="CA476" s="53"/>
      <c r="CB476" s="53"/>
      <c r="CC476" s="53"/>
      <c r="CD476" s="53"/>
    </row>
    <row r="477" spans="1:82" s="8" customFormat="1" x14ac:dyDescent="0.2">
      <c r="A477" s="23"/>
      <c r="C477" s="24"/>
      <c r="E477" s="25"/>
      <c r="K477" s="26"/>
      <c r="L477" s="1"/>
      <c r="M477" s="1"/>
      <c r="N477" s="26"/>
      <c r="O477" s="26"/>
      <c r="P477" s="1"/>
      <c r="Q477" s="1"/>
      <c r="R477" s="1"/>
      <c r="S477" s="26"/>
      <c r="T477" s="26"/>
      <c r="U477" s="26"/>
      <c r="V477" s="26"/>
      <c r="W477" s="26"/>
      <c r="X477" s="27"/>
      <c r="Y477" s="26"/>
      <c r="AM477" s="9"/>
      <c r="AN477" s="28"/>
      <c r="AO477" s="26"/>
      <c r="AP477" s="29"/>
      <c r="AQ477" s="26"/>
      <c r="AR477" s="27"/>
      <c r="AS477" s="26"/>
      <c r="AT477" s="26"/>
      <c r="AU477" s="26"/>
      <c r="AV477" s="1"/>
      <c r="AW477" s="1"/>
      <c r="AX477" s="53"/>
      <c r="AY477" s="53"/>
      <c r="AZ477" s="53"/>
      <c r="BA477" s="53"/>
      <c r="BB477" s="53"/>
      <c r="BC477" s="53"/>
      <c r="BD477" s="53"/>
      <c r="BE477" s="53"/>
      <c r="BF477" s="53"/>
      <c r="BG477" s="53"/>
      <c r="BH477" s="53"/>
      <c r="BI477" s="53"/>
      <c r="BJ477" s="53"/>
      <c r="BK477" s="53"/>
      <c r="BL477" s="53"/>
      <c r="BM477" s="53"/>
      <c r="BN477" s="53"/>
      <c r="BO477" s="53"/>
      <c r="BP477" s="53"/>
      <c r="BQ477" s="53"/>
      <c r="BR477" s="53"/>
      <c r="BS477" s="53"/>
      <c r="BT477" s="53"/>
      <c r="BU477" s="53"/>
      <c r="BV477" s="53"/>
      <c r="BW477" s="53"/>
      <c r="BX477" s="53"/>
      <c r="BY477" s="53"/>
      <c r="BZ477" s="53"/>
      <c r="CA477" s="53"/>
      <c r="CB477" s="53"/>
      <c r="CC477" s="53"/>
      <c r="CD477" s="53"/>
    </row>
    <row r="478" spans="1:82" s="8" customFormat="1" x14ac:dyDescent="0.2">
      <c r="A478" s="23"/>
      <c r="C478" s="24"/>
      <c r="E478" s="25"/>
      <c r="K478" s="26"/>
      <c r="L478" s="1"/>
      <c r="M478" s="1"/>
      <c r="N478" s="26"/>
      <c r="O478" s="26"/>
      <c r="P478" s="1"/>
      <c r="Q478" s="1"/>
      <c r="R478" s="1"/>
      <c r="S478" s="26"/>
      <c r="T478" s="26"/>
      <c r="U478" s="26"/>
      <c r="V478" s="26"/>
      <c r="W478" s="26"/>
      <c r="X478" s="27"/>
      <c r="Y478" s="26"/>
      <c r="AM478" s="9"/>
      <c r="AN478" s="28"/>
      <c r="AO478" s="26"/>
      <c r="AP478" s="29"/>
      <c r="AQ478" s="26"/>
      <c r="AR478" s="27"/>
      <c r="AS478" s="26"/>
      <c r="AT478" s="26"/>
      <c r="AU478" s="26"/>
      <c r="AV478" s="1"/>
      <c r="AW478" s="1"/>
      <c r="AX478" s="53"/>
      <c r="AY478" s="53"/>
      <c r="AZ478" s="53"/>
      <c r="BA478" s="53"/>
      <c r="BB478" s="53"/>
      <c r="BC478" s="53"/>
      <c r="BD478" s="53"/>
      <c r="BE478" s="53"/>
      <c r="BF478" s="53"/>
      <c r="BG478" s="53"/>
      <c r="BH478" s="53"/>
      <c r="BI478" s="53"/>
      <c r="BJ478" s="53"/>
      <c r="BK478" s="53"/>
      <c r="BL478" s="53"/>
      <c r="BM478" s="53"/>
      <c r="BN478" s="53"/>
      <c r="BO478" s="53"/>
      <c r="BP478" s="53"/>
      <c r="BQ478" s="53"/>
      <c r="BR478" s="53"/>
      <c r="BS478" s="53"/>
      <c r="BT478" s="53"/>
      <c r="BU478" s="53"/>
      <c r="BV478" s="53"/>
      <c r="BW478" s="53"/>
      <c r="BX478" s="53"/>
      <c r="BY478" s="53"/>
      <c r="BZ478" s="53"/>
      <c r="CA478" s="53"/>
      <c r="CB478" s="53"/>
      <c r="CC478" s="53"/>
      <c r="CD478" s="53"/>
    </row>
    <row r="479" spans="1:82" s="8" customFormat="1" x14ac:dyDescent="0.2">
      <c r="A479" s="23"/>
      <c r="C479" s="24"/>
      <c r="E479" s="25"/>
      <c r="K479" s="26"/>
      <c r="L479" s="1"/>
      <c r="M479" s="1"/>
      <c r="N479" s="26"/>
      <c r="O479" s="26"/>
      <c r="P479" s="1"/>
      <c r="Q479" s="1"/>
      <c r="R479" s="1"/>
      <c r="S479" s="26"/>
      <c r="T479" s="26"/>
      <c r="U479" s="26"/>
      <c r="V479" s="26"/>
      <c r="W479" s="26"/>
      <c r="X479" s="27"/>
      <c r="Y479" s="26"/>
      <c r="AM479" s="9"/>
      <c r="AN479" s="28"/>
      <c r="AO479" s="26"/>
      <c r="AP479" s="29"/>
      <c r="AQ479" s="26"/>
      <c r="AR479" s="27"/>
      <c r="AS479" s="26"/>
      <c r="AT479" s="26"/>
      <c r="AU479" s="26"/>
      <c r="AV479" s="1"/>
      <c r="AW479" s="1"/>
      <c r="AX479" s="53"/>
      <c r="AY479" s="53"/>
      <c r="AZ479" s="53"/>
      <c r="BA479" s="53"/>
      <c r="BB479" s="53"/>
      <c r="BC479" s="53"/>
      <c r="BD479" s="53"/>
      <c r="BE479" s="53"/>
      <c r="BF479" s="53"/>
      <c r="BG479" s="53"/>
      <c r="BH479" s="53"/>
      <c r="BI479" s="53"/>
      <c r="BJ479" s="53"/>
      <c r="BK479" s="53"/>
      <c r="BL479" s="53"/>
      <c r="BM479" s="53"/>
      <c r="BN479" s="53"/>
      <c r="BO479" s="53"/>
      <c r="BP479" s="53"/>
      <c r="BQ479" s="53"/>
      <c r="BR479" s="53"/>
      <c r="BS479" s="53"/>
      <c r="BT479" s="53"/>
      <c r="BU479" s="53"/>
      <c r="BV479" s="53"/>
      <c r="BW479" s="53"/>
      <c r="BX479" s="53"/>
      <c r="BY479" s="53"/>
      <c r="BZ479" s="53"/>
      <c r="CA479" s="53"/>
      <c r="CB479" s="53"/>
      <c r="CC479" s="53"/>
      <c r="CD479" s="53"/>
    </row>
    <row r="480" spans="1:82" s="8" customFormat="1" x14ac:dyDescent="0.2">
      <c r="A480" s="23"/>
      <c r="C480" s="24"/>
      <c r="E480" s="25"/>
      <c r="K480" s="26"/>
      <c r="L480" s="1"/>
      <c r="M480" s="1"/>
      <c r="N480" s="26"/>
      <c r="O480" s="26"/>
      <c r="P480" s="1"/>
      <c r="Q480" s="1"/>
      <c r="R480" s="1"/>
      <c r="S480" s="26"/>
      <c r="T480" s="26"/>
      <c r="U480" s="26"/>
      <c r="V480" s="26"/>
      <c r="W480" s="26"/>
      <c r="X480" s="27"/>
      <c r="Y480" s="26"/>
      <c r="AM480" s="9"/>
      <c r="AN480" s="28"/>
      <c r="AO480" s="26"/>
      <c r="AP480" s="29"/>
      <c r="AQ480" s="26"/>
      <c r="AR480" s="27"/>
      <c r="AS480" s="26"/>
      <c r="AT480" s="26"/>
      <c r="AU480" s="26"/>
      <c r="AV480" s="1"/>
      <c r="AW480" s="1"/>
      <c r="AX480" s="53"/>
      <c r="AY480" s="53"/>
      <c r="AZ480" s="53"/>
      <c r="BA480" s="53"/>
      <c r="BB480" s="53"/>
      <c r="BC480" s="53"/>
      <c r="BD480" s="53"/>
      <c r="BE480" s="53"/>
      <c r="BF480" s="53"/>
      <c r="BG480" s="53"/>
      <c r="BH480" s="53"/>
      <c r="BI480" s="53"/>
      <c r="BJ480" s="53"/>
      <c r="BK480" s="53"/>
      <c r="BL480" s="53"/>
      <c r="BM480" s="53"/>
      <c r="BN480" s="53"/>
      <c r="BO480" s="53"/>
      <c r="BP480" s="53"/>
      <c r="BQ480" s="53"/>
      <c r="BR480" s="53"/>
      <c r="BS480" s="53"/>
      <c r="BT480" s="53"/>
      <c r="BU480" s="53"/>
      <c r="BV480" s="53"/>
      <c r="BW480" s="53"/>
      <c r="BX480" s="53"/>
      <c r="BY480" s="53"/>
      <c r="BZ480" s="53"/>
      <c r="CA480" s="53"/>
      <c r="CB480" s="53"/>
      <c r="CC480" s="53"/>
      <c r="CD480" s="53"/>
    </row>
    <row r="481" spans="1:82" s="8" customFormat="1" x14ac:dyDescent="0.2">
      <c r="A481" s="23"/>
      <c r="C481" s="24"/>
      <c r="E481" s="25"/>
      <c r="K481" s="26"/>
      <c r="L481" s="1"/>
      <c r="M481" s="1"/>
      <c r="N481" s="26"/>
      <c r="O481" s="26"/>
      <c r="P481" s="1"/>
      <c r="Q481" s="1"/>
      <c r="R481" s="1"/>
      <c r="S481" s="26"/>
      <c r="T481" s="26"/>
      <c r="U481" s="26"/>
      <c r="V481" s="26"/>
      <c r="W481" s="26"/>
      <c r="X481" s="27"/>
      <c r="Y481" s="26"/>
      <c r="AM481" s="9"/>
      <c r="AN481" s="28"/>
      <c r="AO481" s="26"/>
      <c r="AP481" s="29"/>
      <c r="AQ481" s="26"/>
      <c r="AR481" s="27"/>
      <c r="AS481" s="26"/>
      <c r="AT481" s="26"/>
      <c r="AU481" s="26"/>
      <c r="AV481" s="1"/>
      <c r="AW481" s="1"/>
      <c r="AX481" s="53"/>
      <c r="AY481" s="53"/>
      <c r="AZ481" s="53"/>
      <c r="BA481" s="53"/>
      <c r="BB481" s="53"/>
      <c r="BC481" s="53"/>
      <c r="BD481" s="53"/>
      <c r="BE481" s="53"/>
      <c r="BF481" s="53"/>
      <c r="BG481" s="53"/>
      <c r="BH481" s="53"/>
      <c r="BI481" s="53"/>
      <c r="BJ481" s="53"/>
      <c r="BK481" s="53"/>
      <c r="BL481" s="53"/>
      <c r="BM481" s="53"/>
      <c r="BN481" s="53"/>
      <c r="BO481" s="53"/>
      <c r="BP481" s="53"/>
      <c r="BQ481" s="53"/>
      <c r="BR481" s="53"/>
      <c r="BS481" s="53"/>
      <c r="BT481" s="53"/>
      <c r="BU481" s="53"/>
      <c r="BV481" s="53"/>
      <c r="BW481" s="53"/>
      <c r="BX481" s="53"/>
      <c r="BY481" s="53"/>
      <c r="BZ481" s="53"/>
      <c r="CA481" s="53"/>
      <c r="CB481" s="53"/>
      <c r="CC481" s="53"/>
      <c r="CD481" s="53"/>
    </row>
    <row r="482" spans="1:82" s="8" customFormat="1" x14ac:dyDescent="0.2">
      <c r="A482" s="23"/>
      <c r="C482" s="24"/>
      <c r="E482" s="25"/>
      <c r="K482" s="26"/>
      <c r="L482" s="1"/>
      <c r="M482" s="1"/>
      <c r="N482" s="26"/>
      <c r="O482" s="26"/>
      <c r="P482" s="1"/>
      <c r="Q482" s="1"/>
      <c r="R482" s="1"/>
      <c r="S482" s="26"/>
      <c r="T482" s="26"/>
      <c r="U482" s="26"/>
      <c r="V482" s="26"/>
      <c r="W482" s="26"/>
      <c r="X482" s="27"/>
      <c r="Y482" s="26"/>
      <c r="AM482" s="9"/>
      <c r="AN482" s="28"/>
      <c r="AO482" s="26"/>
      <c r="AP482" s="29"/>
      <c r="AQ482" s="26"/>
      <c r="AR482" s="27"/>
      <c r="AS482" s="26"/>
      <c r="AT482" s="26"/>
      <c r="AU482" s="26"/>
      <c r="AV482" s="1"/>
      <c r="AW482" s="1"/>
      <c r="AX482" s="53"/>
      <c r="AY482" s="53"/>
      <c r="AZ482" s="53"/>
      <c r="BA482" s="53"/>
      <c r="BB482" s="53"/>
      <c r="BC482" s="53"/>
      <c r="BD482" s="53"/>
      <c r="BE482" s="53"/>
      <c r="BF482" s="53"/>
      <c r="BG482" s="53"/>
      <c r="BH482" s="53"/>
      <c r="BI482" s="53"/>
      <c r="BJ482" s="53"/>
      <c r="BK482" s="53"/>
      <c r="BL482" s="53"/>
      <c r="BM482" s="53"/>
      <c r="BN482" s="53"/>
      <c r="BO482" s="53"/>
      <c r="BP482" s="53"/>
      <c r="BQ482" s="53"/>
      <c r="BR482" s="53"/>
      <c r="BS482" s="53"/>
      <c r="BT482" s="53"/>
      <c r="BU482" s="53"/>
      <c r="BV482" s="53"/>
      <c r="BW482" s="53"/>
      <c r="BX482" s="53"/>
      <c r="BY482" s="53"/>
      <c r="BZ482" s="53"/>
      <c r="CA482" s="53"/>
      <c r="CB482" s="53"/>
      <c r="CC482" s="53"/>
      <c r="CD482" s="53"/>
    </row>
    <row r="483" spans="1:82" s="8" customFormat="1" x14ac:dyDescent="0.2">
      <c r="A483" s="23"/>
      <c r="C483" s="24"/>
      <c r="E483" s="25"/>
      <c r="K483" s="26"/>
      <c r="L483" s="1"/>
      <c r="M483" s="1"/>
      <c r="N483" s="26"/>
      <c r="O483" s="26"/>
      <c r="P483" s="1"/>
      <c r="Q483" s="1"/>
      <c r="R483" s="1"/>
      <c r="S483" s="26"/>
      <c r="T483" s="26"/>
      <c r="U483" s="26"/>
      <c r="V483" s="26"/>
      <c r="W483" s="26"/>
      <c r="X483" s="27"/>
      <c r="Y483" s="26"/>
      <c r="AM483" s="9"/>
      <c r="AN483" s="28"/>
      <c r="AO483" s="26"/>
      <c r="AP483" s="29"/>
      <c r="AQ483" s="26"/>
      <c r="AR483" s="27"/>
      <c r="AS483" s="26"/>
      <c r="AT483" s="26"/>
      <c r="AU483" s="26"/>
      <c r="AV483" s="1"/>
      <c r="AW483" s="1"/>
      <c r="AX483" s="53"/>
      <c r="AY483" s="53"/>
      <c r="AZ483" s="53"/>
      <c r="BA483" s="53"/>
      <c r="BB483" s="53"/>
      <c r="BC483" s="53"/>
      <c r="BD483" s="53"/>
      <c r="BE483" s="53"/>
      <c r="BF483" s="53"/>
      <c r="BG483" s="53"/>
      <c r="BH483" s="53"/>
      <c r="BI483" s="53"/>
      <c r="BJ483" s="53"/>
      <c r="BK483" s="53"/>
      <c r="BL483" s="53"/>
      <c r="BM483" s="53"/>
      <c r="BN483" s="53"/>
      <c r="BO483" s="53"/>
      <c r="BP483" s="53"/>
      <c r="BQ483" s="53"/>
      <c r="BR483" s="53"/>
      <c r="BS483" s="53"/>
      <c r="BT483" s="53"/>
      <c r="BU483" s="53"/>
      <c r="BV483" s="53"/>
      <c r="BW483" s="53"/>
      <c r="BX483" s="53"/>
      <c r="BY483" s="53"/>
      <c r="BZ483" s="53"/>
      <c r="CA483" s="53"/>
      <c r="CB483" s="53"/>
      <c r="CC483" s="53"/>
      <c r="CD483" s="53"/>
    </row>
    <row r="484" spans="1:82" s="8" customFormat="1" x14ac:dyDescent="0.2">
      <c r="A484" s="23"/>
      <c r="C484" s="24"/>
      <c r="E484" s="25"/>
      <c r="K484" s="26"/>
      <c r="L484" s="1"/>
      <c r="M484" s="1"/>
      <c r="N484" s="26"/>
      <c r="O484" s="26"/>
      <c r="P484" s="1"/>
      <c r="Q484" s="1"/>
      <c r="R484" s="1"/>
      <c r="S484" s="26"/>
      <c r="T484" s="26"/>
      <c r="U484" s="26"/>
      <c r="V484" s="26"/>
      <c r="W484" s="26"/>
      <c r="X484" s="27"/>
      <c r="Y484" s="26"/>
      <c r="AM484" s="9"/>
      <c r="AN484" s="28"/>
      <c r="AO484" s="26"/>
      <c r="AP484" s="29"/>
      <c r="AQ484" s="26"/>
      <c r="AR484" s="27"/>
      <c r="AS484" s="26"/>
      <c r="AT484" s="26"/>
      <c r="AU484" s="26"/>
      <c r="AV484" s="1"/>
      <c r="AW484" s="1"/>
      <c r="AX484" s="53"/>
      <c r="AY484" s="53"/>
      <c r="AZ484" s="53"/>
      <c r="BA484" s="53"/>
      <c r="BB484" s="53"/>
      <c r="BC484" s="53"/>
      <c r="BD484" s="53"/>
      <c r="BE484" s="53"/>
      <c r="BF484" s="53"/>
      <c r="BG484" s="53"/>
      <c r="BH484" s="53"/>
      <c r="BI484" s="53"/>
      <c r="BJ484" s="53"/>
      <c r="BK484" s="53"/>
      <c r="BL484" s="53"/>
      <c r="BM484" s="53"/>
      <c r="BN484" s="53"/>
      <c r="BO484" s="53"/>
      <c r="BP484" s="53"/>
      <c r="BQ484" s="53"/>
      <c r="BR484" s="53"/>
      <c r="BS484" s="53"/>
      <c r="BT484" s="53"/>
      <c r="BU484" s="53"/>
      <c r="BV484" s="53"/>
      <c r="BW484" s="53"/>
      <c r="BX484" s="53"/>
      <c r="BY484" s="53"/>
      <c r="BZ484" s="53"/>
      <c r="CA484" s="53"/>
      <c r="CB484" s="53"/>
      <c r="CC484" s="53"/>
      <c r="CD484" s="53"/>
    </row>
    <row r="485" spans="1:82" s="8" customFormat="1" x14ac:dyDescent="0.2">
      <c r="A485" s="23"/>
      <c r="C485" s="24"/>
      <c r="E485" s="25"/>
      <c r="K485" s="26"/>
      <c r="L485" s="1"/>
      <c r="M485" s="1"/>
      <c r="N485" s="26"/>
      <c r="O485" s="26"/>
      <c r="P485" s="1"/>
      <c r="Q485" s="1"/>
      <c r="R485" s="1"/>
      <c r="S485" s="26"/>
      <c r="T485" s="26"/>
      <c r="U485" s="26"/>
      <c r="V485" s="26"/>
      <c r="W485" s="26"/>
      <c r="X485" s="27"/>
      <c r="Y485" s="26"/>
      <c r="AM485" s="9"/>
      <c r="AN485" s="28"/>
      <c r="AO485" s="26"/>
      <c r="AP485" s="29"/>
      <c r="AQ485" s="26"/>
      <c r="AR485" s="27"/>
      <c r="AS485" s="26"/>
      <c r="AT485" s="26"/>
      <c r="AU485" s="26"/>
      <c r="AV485" s="1"/>
      <c r="AW485" s="1"/>
      <c r="AX485" s="53"/>
      <c r="AY485" s="53"/>
      <c r="AZ485" s="53"/>
      <c r="BA485" s="53"/>
      <c r="BB485" s="53"/>
      <c r="BC485" s="53"/>
      <c r="BD485" s="53"/>
      <c r="BE485" s="53"/>
      <c r="BF485" s="53"/>
      <c r="BG485" s="53"/>
      <c r="BH485" s="53"/>
      <c r="BI485" s="53"/>
      <c r="BJ485" s="53"/>
      <c r="BK485" s="53"/>
      <c r="BL485" s="53"/>
      <c r="BM485" s="53"/>
      <c r="BN485" s="53"/>
      <c r="BO485" s="53"/>
      <c r="BP485" s="53"/>
      <c r="BQ485" s="53"/>
      <c r="BR485" s="53"/>
      <c r="BS485" s="53"/>
      <c r="BT485" s="53"/>
      <c r="BU485" s="53"/>
      <c r="BV485" s="53"/>
      <c r="BW485" s="53"/>
      <c r="BX485" s="53"/>
      <c r="BY485" s="53"/>
      <c r="BZ485" s="53"/>
      <c r="CA485" s="53"/>
      <c r="CB485" s="53"/>
      <c r="CC485" s="53"/>
      <c r="CD485" s="53"/>
    </row>
    <row r="486" spans="1:82" s="8" customFormat="1" x14ac:dyDescent="0.2">
      <c r="A486" s="23"/>
      <c r="C486" s="24"/>
      <c r="E486" s="25"/>
      <c r="K486" s="26"/>
      <c r="L486" s="1"/>
      <c r="M486" s="1"/>
      <c r="N486" s="26"/>
      <c r="O486" s="26"/>
      <c r="P486" s="1"/>
      <c r="Q486" s="1"/>
      <c r="R486" s="1"/>
      <c r="S486" s="26"/>
      <c r="T486" s="26"/>
      <c r="U486" s="26"/>
      <c r="V486" s="26"/>
      <c r="W486" s="26"/>
      <c r="X486" s="27"/>
      <c r="Y486" s="26"/>
      <c r="AM486" s="9"/>
      <c r="AN486" s="28"/>
      <c r="AO486" s="26"/>
      <c r="AP486" s="29"/>
      <c r="AQ486" s="26"/>
      <c r="AR486" s="27"/>
      <c r="AS486" s="26"/>
      <c r="AT486" s="26"/>
      <c r="AU486" s="26"/>
      <c r="AV486" s="1"/>
      <c r="AW486" s="1"/>
      <c r="AX486" s="53"/>
      <c r="AY486" s="53"/>
      <c r="AZ486" s="53"/>
      <c r="BA486" s="53"/>
      <c r="BB486" s="53"/>
      <c r="BC486" s="53"/>
      <c r="BD486" s="53"/>
      <c r="BE486" s="53"/>
      <c r="BF486" s="53"/>
      <c r="BG486" s="53"/>
      <c r="BH486" s="53"/>
      <c r="BI486" s="53"/>
      <c r="BJ486" s="53"/>
      <c r="BK486" s="53"/>
      <c r="BL486" s="53"/>
      <c r="BM486" s="53"/>
      <c r="BN486" s="53"/>
      <c r="BO486" s="53"/>
      <c r="BP486" s="53"/>
      <c r="BQ486" s="53"/>
      <c r="BR486" s="53"/>
      <c r="BS486" s="53"/>
      <c r="BT486" s="53"/>
      <c r="BU486" s="53"/>
      <c r="BV486" s="53"/>
      <c r="BW486" s="53"/>
      <c r="BX486" s="53"/>
      <c r="BY486" s="53"/>
      <c r="BZ486" s="53"/>
      <c r="CA486" s="53"/>
      <c r="CB486" s="53"/>
      <c r="CC486" s="53"/>
      <c r="CD486" s="53"/>
    </row>
    <row r="487" spans="1:82" s="8" customFormat="1" x14ac:dyDescent="0.2">
      <c r="A487" s="23"/>
      <c r="C487" s="24"/>
      <c r="E487" s="25"/>
      <c r="K487" s="26"/>
      <c r="L487" s="1"/>
      <c r="M487" s="1"/>
      <c r="N487" s="26"/>
      <c r="O487" s="26"/>
      <c r="P487" s="1"/>
      <c r="Q487" s="1"/>
      <c r="R487" s="1"/>
      <c r="S487" s="26"/>
      <c r="T487" s="26"/>
      <c r="U487" s="26"/>
      <c r="V487" s="26"/>
      <c r="W487" s="26"/>
      <c r="X487" s="27"/>
      <c r="Y487" s="26"/>
      <c r="AM487" s="9"/>
      <c r="AN487" s="28"/>
      <c r="AO487" s="26"/>
      <c r="AP487" s="29"/>
      <c r="AQ487" s="26"/>
      <c r="AR487" s="27"/>
      <c r="AS487" s="26"/>
      <c r="AT487" s="26"/>
      <c r="AU487" s="26"/>
      <c r="AV487" s="1"/>
      <c r="AW487" s="1"/>
      <c r="AX487" s="53"/>
      <c r="AY487" s="53"/>
      <c r="AZ487" s="53"/>
      <c r="BA487" s="53"/>
      <c r="BB487" s="53"/>
      <c r="BC487" s="53"/>
      <c r="BD487" s="53"/>
      <c r="BE487" s="53"/>
      <c r="BF487" s="53"/>
      <c r="BG487" s="53"/>
      <c r="BH487" s="53"/>
      <c r="BI487" s="53"/>
      <c r="BJ487" s="53"/>
      <c r="BK487" s="53"/>
      <c r="BL487" s="53"/>
      <c r="BM487" s="53"/>
      <c r="BN487" s="53"/>
      <c r="BO487" s="53"/>
      <c r="BP487" s="53"/>
      <c r="BQ487" s="53"/>
      <c r="BR487" s="53"/>
      <c r="BS487" s="53"/>
      <c r="BT487" s="53"/>
      <c r="BU487" s="53"/>
      <c r="BV487" s="53"/>
      <c r="BW487" s="53"/>
      <c r="BX487" s="53"/>
      <c r="BY487" s="53"/>
      <c r="BZ487" s="53"/>
      <c r="CA487" s="53"/>
      <c r="CB487" s="53"/>
      <c r="CC487" s="53"/>
      <c r="CD487" s="53"/>
    </row>
    <row r="488" spans="1:82" s="8" customFormat="1" x14ac:dyDescent="0.2">
      <c r="A488" s="23"/>
      <c r="C488" s="24"/>
      <c r="E488" s="25"/>
      <c r="K488" s="26"/>
      <c r="L488" s="1"/>
      <c r="M488" s="1"/>
      <c r="N488" s="26"/>
      <c r="O488" s="26"/>
      <c r="P488" s="1"/>
      <c r="Q488" s="1"/>
      <c r="R488" s="1"/>
      <c r="S488" s="26"/>
      <c r="T488" s="26"/>
      <c r="U488" s="26"/>
      <c r="V488" s="26"/>
      <c r="W488" s="26"/>
      <c r="X488" s="27"/>
      <c r="Y488" s="26"/>
      <c r="AM488" s="9"/>
      <c r="AN488" s="28"/>
      <c r="AO488" s="26"/>
      <c r="AP488" s="29"/>
      <c r="AQ488" s="26"/>
      <c r="AR488" s="27"/>
      <c r="AS488" s="26"/>
      <c r="AT488" s="26"/>
      <c r="AU488" s="26"/>
      <c r="AV488" s="1"/>
      <c r="AW488" s="1"/>
      <c r="AX488" s="53"/>
      <c r="AY488" s="53"/>
      <c r="AZ488" s="53"/>
      <c r="BA488" s="53"/>
      <c r="BB488" s="53"/>
      <c r="BC488" s="53"/>
      <c r="BD488" s="53"/>
      <c r="BE488" s="53"/>
      <c r="BF488" s="53"/>
      <c r="BG488" s="53"/>
      <c r="BH488" s="53"/>
      <c r="BI488" s="53"/>
      <c r="BJ488" s="53"/>
      <c r="BK488" s="53"/>
      <c r="BL488" s="53"/>
      <c r="BM488" s="53"/>
      <c r="BN488" s="53"/>
      <c r="BO488" s="53"/>
      <c r="BP488" s="53"/>
      <c r="BQ488" s="53"/>
      <c r="BR488" s="53"/>
      <c r="BS488" s="53"/>
      <c r="BT488" s="53"/>
      <c r="BU488" s="53"/>
      <c r="BV488" s="53"/>
      <c r="BW488" s="53"/>
      <c r="BX488" s="53"/>
      <c r="BY488" s="53"/>
      <c r="BZ488" s="53"/>
      <c r="CA488" s="53"/>
      <c r="CB488" s="53"/>
      <c r="CC488" s="53"/>
      <c r="CD488" s="53"/>
    </row>
    <row r="489" spans="1:82" s="8" customFormat="1" x14ac:dyDescent="0.2">
      <c r="A489" s="23"/>
      <c r="C489" s="24"/>
      <c r="E489" s="25"/>
      <c r="K489" s="26"/>
      <c r="L489" s="1"/>
      <c r="M489" s="1"/>
      <c r="N489" s="26"/>
      <c r="O489" s="26"/>
      <c r="P489" s="1"/>
      <c r="Q489" s="1"/>
      <c r="R489" s="1"/>
      <c r="S489" s="26"/>
      <c r="T489" s="26"/>
      <c r="U489" s="26"/>
      <c r="V489" s="26"/>
      <c r="W489" s="26"/>
      <c r="X489" s="27"/>
      <c r="Y489" s="26"/>
      <c r="AM489" s="9"/>
      <c r="AN489" s="28"/>
      <c r="AO489" s="26"/>
      <c r="AP489" s="29"/>
      <c r="AQ489" s="26"/>
      <c r="AR489" s="27"/>
      <c r="AS489" s="26"/>
      <c r="AT489" s="26"/>
      <c r="AU489" s="26"/>
      <c r="AV489" s="1"/>
      <c r="AW489" s="1"/>
      <c r="AX489" s="53"/>
      <c r="AY489" s="53"/>
      <c r="AZ489" s="53"/>
      <c r="BA489" s="53"/>
      <c r="BB489" s="53"/>
      <c r="BC489" s="53"/>
      <c r="BD489" s="53"/>
      <c r="BE489" s="53"/>
      <c r="BF489" s="53"/>
      <c r="BG489" s="53"/>
      <c r="BH489" s="53"/>
      <c r="BI489" s="53"/>
      <c r="BJ489" s="53"/>
      <c r="BK489" s="53"/>
      <c r="BL489" s="53"/>
      <c r="BM489" s="53"/>
      <c r="BN489" s="53"/>
      <c r="BO489" s="53"/>
      <c r="BP489" s="53"/>
      <c r="BQ489" s="53"/>
      <c r="BR489" s="53"/>
      <c r="BS489" s="53"/>
      <c r="BT489" s="53"/>
      <c r="BU489" s="53"/>
      <c r="BV489" s="53"/>
      <c r="BW489" s="53"/>
      <c r="BX489" s="53"/>
      <c r="BY489" s="53"/>
      <c r="BZ489" s="53"/>
      <c r="CA489" s="53"/>
      <c r="CB489" s="53"/>
      <c r="CC489" s="53"/>
      <c r="CD489" s="53"/>
    </row>
    <row r="490" spans="1:82" s="8" customFormat="1" x14ac:dyDescent="0.2">
      <c r="A490" s="23"/>
      <c r="C490" s="24"/>
      <c r="E490" s="25"/>
      <c r="K490" s="26"/>
      <c r="L490" s="1"/>
      <c r="M490" s="1"/>
      <c r="N490" s="26"/>
      <c r="O490" s="26"/>
      <c r="P490" s="1"/>
      <c r="Q490" s="1"/>
      <c r="R490" s="1"/>
      <c r="S490" s="26"/>
      <c r="T490" s="26"/>
      <c r="U490" s="26"/>
      <c r="V490" s="26"/>
      <c r="W490" s="26"/>
      <c r="X490" s="27"/>
      <c r="Y490" s="26"/>
      <c r="AM490" s="9"/>
      <c r="AN490" s="28"/>
      <c r="AO490" s="26"/>
      <c r="AP490" s="29"/>
      <c r="AQ490" s="26"/>
      <c r="AR490" s="27"/>
      <c r="AS490" s="26"/>
      <c r="AT490" s="26"/>
      <c r="AU490" s="26"/>
      <c r="AV490" s="1"/>
      <c r="AW490" s="1"/>
      <c r="AX490" s="53"/>
      <c r="AY490" s="53"/>
      <c r="AZ490" s="53"/>
      <c r="BA490" s="53"/>
      <c r="BB490" s="53"/>
      <c r="BC490" s="53"/>
      <c r="BD490" s="53"/>
      <c r="BE490" s="53"/>
      <c r="BF490" s="53"/>
      <c r="BG490" s="53"/>
      <c r="BH490" s="53"/>
      <c r="BI490" s="53"/>
      <c r="BJ490" s="53"/>
      <c r="BK490" s="53"/>
      <c r="BL490" s="53"/>
      <c r="BM490" s="53"/>
      <c r="BN490" s="53"/>
      <c r="BO490" s="53"/>
      <c r="BP490" s="53"/>
      <c r="BQ490" s="53"/>
      <c r="BR490" s="53"/>
      <c r="BS490" s="53"/>
      <c r="BT490" s="53"/>
      <c r="BU490" s="53"/>
      <c r="BV490" s="53"/>
      <c r="BW490" s="53"/>
      <c r="BX490" s="53"/>
      <c r="BY490" s="53"/>
      <c r="BZ490" s="53"/>
      <c r="CA490" s="53"/>
      <c r="CB490" s="53"/>
      <c r="CC490" s="53"/>
      <c r="CD490" s="53"/>
    </row>
    <row r="491" spans="1:82" s="8" customFormat="1" x14ac:dyDescent="0.2">
      <c r="A491" s="23"/>
      <c r="C491" s="24"/>
      <c r="E491" s="25"/>
      <c r="K491" s="26"/>
      <c r="L491" s="1"/>
      <c r="M491" s="1"/>
      <c r="N491" s="26"/>
      <c r="O491" s="26"/>
      <c r="P491" s="1"/>
      <c r="Q491" s="1"/>
      <c r="R491" s="1"/>
      <c r="S491" s="26"/>
      <c r="T491" s="26"/>
      <c r="U491" s="26"/>
      <c r="V491" s="26"/>
      <c r="W491" s="26"/>
      <c r="X491" s="27"/>
      <c r="Y491" s="26"/>
      <c r="AM491" s="9"/>
      <c r="AN491" s="28"/>
      <c r="AO491" s="26"/>
      <c r="AP491" s="29"/>
      <c r="AQ491" s="26"/>
      <c r="AR491" s="27"/>
      <c r="AS491" s="26"/>
      <c r="AT491" s="26"/>
      <c r="AU491" s="26"/>
      <c r="AV491" s="1"/>
      <c r="AW491" s="1"/>
      <c r="AX491" s="53"/>
      <c r="AY491" s="53"/>
      <c r="AZ491" s="53"/>
      <c r="BA491" s="53"/>
      <c r="BB491" s="53"/>
      <c r="BC491" s="53"/>
      <c r="BD491" s="53"/>
      <c r="BE491" s="53"/>
      <c r="BF491" s="53"/>
      <c r="BG491" s="53"/>
      <c r="BH491" s="53"/>
      <c r="BI491" s="53"/>
      <c r="BJ491" s="53"/>
      <c r="BK491" s="53"/>
      <c r="BL491" s="53"/>
      <c r="BM491" s="53"/>
      <c r="BN491" s="53"/>
      <c r="BO491" s="53"/>
      <c r="BP491" s="53"/>
      <c r="BQ491" s="53"/>
      <c r="BR491" s="53"/>
      <c r="BS491" s="53"/>
      <c r="BT491" s="53"/>
      <c r="BU491" s="53"/>
      <c r="BV491" s="53"/>
      <c r="BW491" s="53"/>
      <c r="BX491" s="53"/>
      <c r="BY491" s="53"/>
      <c r="BZ491" s="53"/>
      <c r="CA491" s="53"/>
      <c r="CB491" s="53"/>
      <c r="CC491" s="53"/>
      <c r="CD491" s="53"/>
    </row>
    <row r="492" spans="1:82" s="8" customFormat="1" x14ac:dyDescent="0.2">
      <c r="A492" s="23"/>
      <c r="C492" s="24"/>
      <c r="E492" s="25"/>
      <c r="K492" s="26"/>
      <c r="L492" s="1"/>
      <c r="M492" s="1"/>
      <c r="N492" s="26"/>
      <c r="O492" s="26"/>
      <c r="P492" s="1"/>
      <c r="Q492" s="1"/>
      <c r="R492" s="1"/>
      <c r="S492" s="26"/>
      <c r="T492" s="26"/>
      <c r="U492" s="26"/>
      <c r="V492" s="26"/>
      <c r="W492" s="26"/>
      <c r="X492" s="27"/>
      <c r="Y492" s="26"/>
      <c r="AM492" s="9"/>
      <c r="AN492" s="28"/>
      <c r="AO492" s="26"/>
      <c r="AP492" s="29"/>
      <c r="AQ492" s="26"/>
      <c r="AR492" s="27"/>
      <c r="AS492" s="26"/>
      <c r="AT492" s="26"/>
      <c r="AU492" s="26"/>
      <c r="AV492" s="1"/>
      <c r="AW492" s="1"/>
      <c r="AX492" s="53"/>
      <c r="AY492" s="53"/>
      <c r="AZ492" s="53"/>
      <c r="BA492" s="53"/>
      <c r="BB492" s="53"/>
      <c r="BC492" s="53"/>
      <c r="BD492" s="53"/>
      <c r="BE492" s="53"/>
      <c r="BF492" s="53"/>
      <c r="BG492" s="53"/>
      <c r="BH492" s="53"/>
      <c r="BI492" s="53"/>
      <c r="BJ492" s="53"/>
      <c r="BK492" s="53"/>
      <c r="BL492" s="53"/>
      <c r="BM492" s="53"/>
      <c r="BN492" s="53"/>
      <c r="BO492" s="53"/>
      <c r="BP492" s="53"/>
      <c r="BQ492" s="53"/>
      <c r="BR492" s="53"/>
      <c r="BS492" s="53"/>
      <c r="BT492" s="53"/>
      <c r="BU492" s="53"/>
      <c r="BV492" s="53"/>
      <c r="BW492" s="53"/>
      <c r="BX492" s="53"/>
      <c r="BY492" s="53"/>
      <c r="BZ492" s="53"/>
      <c r="CA492" s="53"/>
      <c r="CB492" s="53"/>
      <c r="CC492" s="53"/>
      <c r="CD492" s="53"/>
    </row>
    <row r="493" spans="1:82" s="8" customFormat="1" x14ac:dyDescent="0.2">
      <c r="A493" s="23"/>
      <c r="C493" s="24"/>
      <c r="E493" s="25"/>
      <c r="K493" s="26"/>
      <c r="L493" s="1"/>
      <c r="M493" s="1"/>
      <c r="N493" s="26"/>
      <c r="O493" s="26"/>
      <c r="P493" s="1"/>
      <c r="Q493" s="1"/>
      <c r="R493" s="1"/>
      <c r="S493" s="26"/>
      <c r="T493" s="26"/>
      <c r="U493" s="26"/>
      <c r="V493" s="26"/>
      <c r="W493" s="26"/>
      <c r="X493" s="27"/>
      <c r="Y493" s="26"/>
      <c r="AM493" s="9"/>
      <c r="AN493" s="28"/>
      <c r="AO493" s="26"/>
      <c r="AP493" s="29"/>
      <c r="AQ493" s="26"/>
      <c r="AR493" s="27"/>
      <c r="AS493" s="26"/>
      <c r="AT493" s="26"/>
      <c r="AU493" s="26"/>
      <c r="AV493" s="1"/>
      <c r="AW493" s="1"/>
      <c r="AX493" s="53"/>
      <c r="AY493" s="53"/>
      <c r="AZ493" s="53"/>
      <c r="BA493" s="53"/>
      <c r="BB493" s="53"/>
      <c r="BC493" s="53"/>
      <c r="BD493" s="53"/>
      <c r="BE493" s="53"/>
      <c r="BF493" s="53"/>
      <c r="BG493" s="53"/>
      <c r="BH493" s="53"/>
      <c r="BI493" s="53"/>
      <c r="BJ493" s="53"/>
      <c r="BK493" s="53"/>
      <c r="BL493" s="53"/>
      <c r="BM493" s="53"/>
      <c r="BN493" s="53"/>
      <c r="BO493" s="53"/>
      <c r="BP493" s="53"/>
      <c r="BQ493" s="53"/>
      <c r="BR493" s="53"/>
      <c r="BS493" s="53"/>
      <c r="BT493" s="53"/>
      <c r="BU493" s="53"/>
      <c r="BV493" s="53"/>
      <c r="BW493" s="53"/>
      <c r="BX493" s="53"/>
      <c r="BY493" s="53"/>
      <c r="BZ493" s="53"/>
      <c r="CA493" s="53"/>
      <c r="CB493" s="53"/>
      <c r="CC493" s="53"/>
      <c r="CD493" s="53"/>
    </row>
    <row r="494" spans="1:82" s="8" customFormat="1" x14ac:dyDescent="0.2">
      <c r="A494" s="23"/>
      <c r="C494" s="24"/>
      <c r="E494" s="25"/>
      <c r="K494" s="26"/>
      <c r="L494" s="1"/>
      <c r="M494" s="1"/>
      <c r="N494" s="26"/>
      <c r="O494" s="26"/>
      <c r="P494" s="1"/>
      <c r="Q494" s="1"/>
      <c r="R494" s="1"/>
      <c r="S494" s="26"/>
      <c r="T494" s="26"/>
      <c r="U494" s="26"/>
      <c r="V494" s="26"/>
      <c r="W494" s="26"/>
      <c r="X494" s="27"/>
      <c r="Y494" s="26"/>
      <c r="AM494" s="9"/>
      <c r="AN494" s="28"/>
      <c r="AO494" s="26"/>
      <c r="AP494" s="29"/>
      <c r="AQ494" s="26"/>
      <c r="AR494" s="27"/>
      <c r="AS494" s="26"/>
      <c r="AT494" s="26"/>
      <c r="AU494" s="26"/>
      <c r="AV494" s="1"/>
      <c r="AW494" s="1"/>
      <c r="AX494" s="53"/>
      <c r="AY494" s="53"/>
      <c r="AZ494" s="53"/>
      <c r="BA494" s="53"/>
      <c r="BB494" s="53"/>
      <c r="BC494" s="53"/>
      <c r="BD494" s="53"/>
      <c r="BE494" s="53"/>
      <c r="BF494" s="53"/>
      <c r="BG494" s="53"/>
      <c r="BH494" s="53"/>
      <c r="BI494" s="53"/>
      <c r="BJ494" s="53"/>
      <c r="BK494" s="53"/>
      <c r="BL494" s="53"/>
      <c r="BM494" s="53"/>
      <c r="BN494" s="53"/>
      <c r="BO494" s="53"/>
      <c r="BP494" s="53"/>
      <c r="BQ494" s="53"/>
      <c r="BR494" s="53"/>
      <c r="BS494" s="53"/>
      <c r="BT494" s="53"/>
      <c r="BU494" s="53"/>
      <c r="BV494" s="53"/>
      <c r="BW494" s="53"/>
      <c r="BX494" s="53"/>
      <c r="BY494" s="53"/>
      <c r="BZ494" s="53"/>
      <c r="CA494" s="53"/>
      <c r="CB494" s="53"/>
      <c r="CC494" s="53"/>
      <c r="CD494" s="53"/>
    </row>
    <row r="495" spans="1:82" s="8" customFormat="1" x14ac:dyDescent="0.2">
      <c r="A495" s="23"/>
      <c r="C495" s="24"/>
      <c r="E495" s="25"/>
      <c r="K495" s="26"/>
      <c r="L495" s="1"/>
      <c r="M495" s="1"/>
      <c r="N495" s="26"/>
      <c r="O495" s="26"/>
      <c r="P495" s="1"/>
      <c r="Q495" s="1"/>
      <c r="R495" s="1"/>
      <c r="S495" s="26"/>
      <c r="T495" s="26"/>
      <c r="U495" s="26"/>
      <c r="V495" s="26"/>
      <c r="W495" s="26"/>
      <c r="X495" s="27"/>
      <c r="Y495" s="26"/>
      <c r="AM495" s="9"/>
      <c r="AN495" s="28"/>
      <c r="AO495" s="26"/>
      <c r="AP495" s="29"/>
      <c r="AQ495" s="26"/>
      <c r="AR495" s="27"/>
      <c r="AS495" s="26"/>
      <c r="AT495" s="26"/>
      <c r="AU495" s="26"/>
      <c r="AV495" s="1"/>
      <c r="AW495" s="1"/>
      <c r="AX495" s="53"/>
      <c r="AY495" s="53"/>
      <c r="AZ495" s="53"/>
      <c r="BA495" s="53"/>
      <c r="BB495" s="53"/>
      <c r="BC495" s="53"/>
      <c r="BD495" s="53"/>
      <c r="BE495" s="53"/>
      <c r="BF495" s="53"/>
      <c r="BG495" s="53"/>
      <c r="BH495" s="53"/>
      <c r="BI495" s="53"/>
      <c r="BJ495" s="53"/>
      <c r="BK495" s="53"/>
      <c r="BL495" s="53"/>
      <c r="BM495" s="53"/>
      <c r="BN495" s="53"/>
      <c r="BO495" s="53"/>
      <c r="BP495" s="53"/>
      <c r="BQ495" s="53"/>
      <c r="BR495" s="53"/>
      <c r="BS495" s="53"/>
      <c r="BT495" s="53"/>
      <c r="BU495" s="53"/>
      <c r="BV495" s="53"/>
      <c r="BW495" s="53"/>
      <c r="BX495" s="53"/>
      <c r="BY495" s="53"/>
      <c r="BZ495" s="53"/>
      <c r="CA495" s="53"/>
      <c r="CB495" s="53"/>
      <c r="CC495" s="53"/>
      <c r="CD495" s="53"/>
    </row>
    <row r="496" spans="1:82" s="8" customFormat="1" x14ac:dyDescent="0.2">
      <c r="A496" s="23"/>
      <c r="C496" s="24"/>
      <c r="E496" s="25"/>
      <c r="K496" s="26"/>
      <c r="L496" s="1"/>
      <c r="M496" s="1"/>
      <c r="N496" s="26"/>
      <c r="O496" s="26"/>
      <c r="P496" s="1"/>
      <c r="Q496" s="1"/>
      <c r="R496" s="1"/>
      <c r="S496" s="26"/>
      <c r="T496" s="26"/>
      <c r="U496" s="26"/>
      <c r="V496" s="26"/>
      <c r="W496" s="26"/>
      <c r="X496" s="27"/>
      <c r="Y496" s="26"/>
      <c r="AM496" s="9"/>
      <c r="AN496" s="28"/>
      <c r="AO496" s="26"/>
      <c r="AP496" s="29"/>
      <c r="AQ496" s="26"/>
      <c r="AR496" s="27"/>
      <c r="AS496" s="26"/>
      <c r="AT496" s="26"/>
      <c r="AU496" s="26"/>
      <c r="AV496" s="1"/>
      <c r="AW496" s="1"/>
      <c r="AX496" s="53"/>
      <c r="AY496" s="53"/>
      <c r="AZ496" s="53"/>
      <c r="BA496" s="53"/>
      <c r="BB496" s="53"/>
      <c r="BC496" s="53"/>
      <c r="BD496" s="53"/>
      <c r="BE496" s="53"/>
      <c r="BF496" s="53"/>
      <c r="BG496" s="53"/>
      <c r="BH496" s="53"/>
      <c r="BI496" s="53"/>
      <c r="BJ496" s="53"/>
      <c r="BK496" s="53"/>
      <c r="BL496" s="53"/>
      <c r="BM496" s="53"/>
      <c r="BN496" s="53"/>
      <c r="BO496" s="53"/>
      <c r="BP496" s="53"/>
      <c r="BQ496" s="53"/>
      <c r="BR496" s="53"/>
      <c r="BS496" s="53"/>
      <c r="BT496" s="53"/>
      <c r="BU496" s="53"/>
      <c r="BV496" s="53"/>
      <c r="BW496" s="53"/>
      <c r="BX496" s="53"/>
      <c r="BY496" s="53"/>
      <c r="BZ496" s="53"/>
      <c r="CA496" s="53"/>
      <c r="CB496" s="53"/>
      <c r="CC496" s="53"/>
      <c r="CD496" s="53"/>
    </row>
    <row r="497" spans="1:82" s="8" customFormat="1" x14ac:dyDescent="0.2">
      <c r="A497" s="23"/>
      <c r="C497" s="24"/>
      <c r="E497" s="25"/>
      <c r="K497" s="26"/>
      <c r="L497" s="1"/>
      <c r="M497" s="1"/>
      <c r="N497" s="26"/>
      <c r="O497" s="26"/>
      <c r="P497" s="1"/>
      <c r="Q497" s="1"/>
      <c r="R497" s="1"/>
      <c r="S497" s="26"/>
      <c r="T497" s="26"/>
      <c r="U497" s="26"/>
      <c r="V497" s="26"/>
      <c r="W497" s="26"/>
      <c r="X497" s="27"/>
      <c r="Y497" s="26"/>
      <c r="AM497" s="9"/>
      <c r="AN497" s="28"/>
      <c r="AO497" s="26"/>
      <c r="AP497" s="29"/>
      <c r="AQ497" s="26"/>
      <c r="AR497" s="27"/>
      <c r="AS497" s="26"/>
      <c r="AT497" s="26"/>
      <c r="AU497" s="26"/>
      <c r="AV497" s="1"/>
      <c r="AW497" s="1"/>
      <c r="AX497" s="53"/>
      <c r="AY497" s="53"/>
      <c r="AZ497" s="53"/>
      <c r="BA497" s="53"/>
      <c r="BB497" s="53"/>
      <c r="BC497" s="53"/>
      <c r="BD497" s="53"/>
      <c r="BE497" s="53"/>
      <c r="BF497" s="53"/>
      <c r="BG497" s="53"/>
      <c r="BH497" s="53"/>
      <c r="BI497" s="53"/>
      <c r="BJ497" s="53"/>
      <c r="BK497" s="53"/>
      <c r="BL497" s="53"/>
      <c r="BM497" s="53"/>
      <c r="BN497" s="53"/>
      <c r="BO497" s="53"/>
      <c r="BP497" s="53"/>
      <c r="BQ497" s="53"/>
      <c r="BR497" s="53"/>
      <c r="BS497" s="53"/>
      <c r="BT497" s="53"/>
      <c r="BU497" s="53"/>
      <c r="BV497" s="53"/>
      <c r="BW497" s="53"/>
      <c r="BX497" s="53"/>
      <c r="BY497" s="53"/>
      <c r="BZ497" s="53"/>
      <c r="CA497" s="53"/>
      <c r="CB497" s="53"/>
      <c r="CC497" s="53"/>
      <c r="CD497" s="53"/>
    </row>
    <row r="498" spans="1:82" s="8" customFormat="1" x14ac:dyDescent="0.2">
      <c r="A498" s="23"/>
      <c r="C498" s="24"/>
      <c r="E498" s="25"/>
      <c r="K498" s="26"/>
      <c r="L498" s="1"/>
      <c r="M498" s="1"/>
      <c r="N498" s="26"/>
      <c r="O498" s="26"/>
      <c r="P498" s="1"/>
      <c r="Q498" s="1"/>
      <c r="R498" s="1"/>
      <c r="S498" s="26"/>
      <c r="T498" s="26"/>
      <c r="U498" s="26"/>
      <c r="V498" s="26"/>
      <c r="W498" s="26"/>
      <c r="X498" s="27"/>
      <c r="Y498" s="26"/>
      <c r="AM498" s="9"/>
      <c r="AN498" s="28"/>
      <c r="AO498" s="26"/>
      <c r="AP498" s="29"/>
      <c r="AQ498" s="26"/>
      <c r="AR498" s="27"/>
      <c r="AS498" s="26"/>
      <c r="AT498" s="26"/>
      <c r="AU498" s="26"/>
      <c r="AV498" s="1"/>
      <c r="AW498" s="1"/>
      <c r="AX498" s="53"/>
      <c r="AY498" s="53"/>
      <c r="AZ498" s="53"/>
      <c r="BA498" s="53"/>
      <c r="BB498" s="53"/>
      <c r="BC498" s="53"/>
      <c r="BD498" s="53"/>
      <c r="BE498" s="53"/>
      <c r="BF498" s="53"/>
      <c r="BG498" s="53"/>
      <c r="BH498" s="53"/>
      <c r="BI498" s="53"/>
      <c r="BJ498" s="53"/>
      <c r="BK498" s="53"/>
      <c r="BL498" s="53"/>
      <c r="BM498" s="53"/>
      <c r="BN498" s="53"/>
      <c r="BO498" s="53"/>
      <c r="BP498" s="53"/>
      <c r="BQ498" s="53"/>
      <c r="BR498" s="53"/>
      <c r="BS498" s="53"/>
      <c r="BT498" s="53"/>
      <c r="BU498" s="53"/>
      <c r="BV498" s="53"/>
      <c r="BW498" s="53"/>
      <c r="BX498" s="53"/>
      <c r="BY498" s="53"/>
      <c r="BZ498" s="53"/>
      <c r="CA498" s="53"/>
      <c r="CB498" s="53"/>
      <c r="CC498" s="53"/>
      <c r="CD498" s="53"/>
    </row>
    <row r="499" spans="1:82" s="8" customFormat="1" x14ac:dyDescent="0.2">
      <c r="A499" s="23"/>
      <c r="C499" s="24"/>
      <c r="E499" s="25"/>
      <c r="K499" s="26"/>
      <c r="L499" s="1"/>
      <c r="M499" s="1"/>
      <c r="N499" s="26"/>
      <c r="O499" s="26"/>
      <c r="P499" s="1"/>
      <c r="Q499" s="1"/>
      <c r="R499" s="1"/>
      <c r="S499" s="26"/>
      <c r="T499" s="26"/>
      <c r="U499" s="26"/>
      <c r="V499" s="26"/>
      <c r="W499" s="26"/>
      <c r="X499" s="27"/>
      <c r="Y499" s="26"/>
      <c r="AM499" s="9"/>
      <c r="AN499" s="28"/>
      <c r="AO499" s="26"/>
      <c r="AP499" s="29"/>
      <c r="AQ499" s="26"/>
      <c r="AR499" s="27"/>
      <c r="AS499" s="26"/>
      <c r="AT499" s="26"/>
      <c r="AU499" s="26"/>
      <c r="AV499" s="1"/>
      <c r="AW499" s="1"/>
      <c r="AX499" s="53"/>
      <c r="AY499" s="53"/>
      <c r="AZ499" s="53"/>
      <c r="BA499" s="53"/>
      <c r="BB499" s="53"/>
      <c r="BC499" s="53"/>
      <c r="BD499" s="53"/>
      <c r="BE499" s="53"/>
      <c r="BF499" s="53"/>
      <c r="BG499" s="53"/>
      <c r="BH499" s="53"/>
      <c r="BI499" s="53"/>
      <c r="BJ499" s="53"/>
      <c r="BK499" s="53"/>
      <c r="BL499" s="53"/>
      <c r="BM499" s="53"/>
      <c r="BN499" s="53"/>
      <c r="BO499" s="53"/>
      <c r="BP499" s="53"/>
      <c r="BQ499" s="53"/>
      <c r="BR499" s="53"/>
      <c r="BS499" s="53"/>
      <c r="BT499" s="53"/>
      <c r="BU499" s="53"/>
      <c r="BV499" s="53"/>
      <c r="BW499" s="53"/>
      <c r="BX499" s="53"/>
      <c r="BY499" s="53"/>
      <c r="BZ499" s="53"/>
      <c r="CA499" s="53"/>
      <c r="CB499" s="53"/>
      <c r="CC499" s="53"/>
      <c r="CD499" s="53"/>
    </row>
    <row r="500" spans="1:82" s="8" customFormat="1" x14ac:dyDescent="0.2">
      <c r="A500" s="23"/>
      <c r="C500" s="24"/>
      <c r="E500" s="25"/>
      <c r="K500" s="26"/>
      <c r="L500" s="1"/>
      <c r="M500" s="1"/>
      <c r="N500" s="26"/>
      <c r="O500" s="26"/>
      <c r="P500" s="1"/>
      <c r="Q500" s="1"/>
      <c r="R500" s="1"/>
      <c r="S500" s="26"/>
      <c r="T500" s="26"/>
      <c r="U500" s="26"/>
      <c r="V500" s="26"/>
      <c r="W500" s="26"/>
      <c r="X500" s="27"/>
      <c r="Y500" s="26"/>
      <c r="AM500" s="9"/>
      <c r="AN500" s="28"/>
      <c r="AO500" s="26"/>
      <c r="AP500" s="29"/>
      <c r="AQ500" s="26"/>
      <c r="AR500" s="27"/>
      <c r="AS500" s="26"/>
      <c r="AT500" s="26"/>
      <c r="AU500" s="26"/>
      <c r="AV500" s="1"/>
      <c r="AW500" s="1"/>
      <c r="AX500" s="53"/>
      <c r="AY500" s="53"/>
      <c r="AZ500" s="53"/>
      <c r="BA500" s="53"/>
      <c r="BB500" s="53"/>
      <c r="BC500" s="53"/>
      <c r="BD500" s="53"/>
      <c r="BE500" s="53"/>
      <c r="BF500" s="53"/>
      <c r="BG500" s="53"/>
      <c r="BH500" s="53"/>
      <c r="BI500" s="53"/>
      <c r="BJ500" s="53"/>
      <c r="BK500" s="53"/>
      <c r="BL500" s="53"/>
      <c r="BM500" s="53"/>
      <c r="BN500" s="53"/>
      <c r="BO500" s="53"/>
      <c r="BP500" s="53"/>
      <c r="BQ500" s="53"/>
      <c r="BR500" s="53"/>
      <c r="BS500" s="53"/>
      <c r="BT500" s="53"/>
      <c r="BU500" s="53"/>
      <c r="BV500" s="53"/>
      <c r="BW500" s="53"/>
      <c r="BX500" s="53"/>
      <c r="BY500" s="53"/>
      <c r="BZ500" s="53"/>
      <c r="CA500" s="53"/>
      <c r="CB500" s="53"/>
      <c r="CC500" s="53"/>
      <c r="CD500" s="53"/>
    </row>
    <row r="501" spans="1:82" s="8" customFormat="1" x14ac:dyDescent="0.2">
      <c r="A501" s="23"/>
      <c r="C501" s="24"/>
      <c r="E501" s="25"/>
      <c r="K501" s="26"/>
      <c r="L501" s="1"/>
      <c r="M501" s="1"/>
      <c r="N501" s="26"/>
      <c r="O501" s="26"/>
      <c r="P501" s="1"/>
      <c r="Q501" s="1"/>
      <c r="R501" s="1"/>
      <c r="S501" s="26"/>
      <c r="T501" s="26"/>
      <c r="U501" s="26"/>
      <c r="V501" s="26"/>
      <c r="W501" s="26"/>
      <c r="X501" s="27"/>
      <c r="Y501" s="26"/>
      <c r="AM501" s="9"/>
      <c r="AN501" s="28"/>
      <c r="AO501" s="26"/>
      <c r="AP501" s="29"/>
      <c r="AQ501" s="26"/>
      <c r="AR501" s="27"/>
      <c r="AS501" s="26"/>
      <c r="AT501" s="26"/>
      <c r="AU501" s="26"/>
      <c r="AV501" s="1"/>
      <c r="AW501" s="1"/>
      <c r="AX501" s="53"/>
      <c r="AY501" s="53"/>
      <c r="AZ501" s="53"/>
      <c r="BA501" s="53"/>
      <c r="BB501" s="53"/>
      <c r="BC501" s="53"/>
      <c r="BD501" s="53"/>
      <c r="BE501" s="53"/>
      <c r="BF501" s="53"/>
      <c r="BG501" s="53"/>
      <c r="BH501" s="53"/>
      <c r="BI501" s="53"/>
      <c r="BJ501" s="53"/>
      <c r="BK501" s="53"/>
      <c r="BL501" s="53"/>
      <c r="BM501" s="53"/>
      <c r="BN501" s="53"/>
      <c r="BO501" s="53"/>
      <c r="BP501" s="53"/>
      <c r="BQ501" s="53"/>
      <c r="BR501" s="53"/>
      <c r="BS501" s="53"/>
      <c r="BT501" s="53"/>
      <c r="BU501" s="53"/>
      <c r="BV501" s="53"/>
      <c r="BW501" s="53"/>
      <c r="BX501" s="53"/>
      <c r="BY501" s="53"/>
      <c r="BZ501" s="53"/>
      <c r="CA501" s="53"/>
      <c r="CB501" s="53"/>
      <c r="CC501" s="53"/>
      <c r="CD501" s="53"/>
    </row>
    <row r="502" spans="1:82" s="8" customFormat="1" x14ac:dyDescent="0.2">
      <c r="A502" s="23"/>
      <c r="C502" s="24"/>
      <c r="E502" s="25"/>
      <c r="K502" s="26"/>
      <c r="L502" s="1"/>
      <c r="M502" s="1"/>
      <c r="N502" s="26"/>
      <c r="O502" s="26"/>
      <c r="P502" s="1"/>
      <c r="Q502" s="1"/>
      <c r="R502" s="1"/>
      <c r="S502" s="26"/>
      <c r="T502" s="26"/>
      <c r="U502" s="26"/>
      <c r="V502" s="26"/>
      <c r="W502" s="26"/>
      <c r="X502" s="27"/>
      <c r="Y502" s="26"/>
      <c r="AM502" s="9"/>
      <c r="AN502" s="28"/>
      <c r="AO502" s="26"/>
      <c r="AP502" s="29"/>
      <c r="AQ502" s="26"/>
      <c r="AR502" s="27"/>
      <c r="AS502" s="26"/>
      <c r="AT502" s="26"/>
      <c r="AU502" s="26"/>
      <c r="AV502" s="1"/>
      <c r="AW502" s="1"/>
      <c r="AX502" s="53"/>
      <c r="AY502" s="53"/>
      <c r="AZ502" s="53"/>
      <c r="BA502" s="53"/>
      <c r="BB502" s="53"/>
      <c r="BC502" s="53"/>
      <c r="BD502" s="53"/>
      <c r="BE502" s="53"/>
      <c r="BF502" s="53"/>
      <c r="BG502" s="53"/>
      <c r="BH502" s="53"/>
      <c r="BI502" s="53"/>
      <c r="BJ502" s="53"/>
      <c r="BK502" s="53"/>
      <c r="BL502" s="53"/>
      <c r="BM502" s="53"/>
      <c r="BN502" s="53"/>
      <c r="BO502" s="53"/>
      <c r="BP502" s="53"/>
      <c r="BQ502" s="53"/>
      <c r="BR502" s="53"/>
      <c r="BS502" s="53"/>
      <c r="BT502" s="53"/>
      <c r="BU502" s="53"/>
      <c r="BV502" s="53"/>
      <c r="BW502" s="53"/>
      <c r="BX502" s="53"/>
      <c r="BY502" s="53"/>
      <c r="BZ502" s="53"/>
      <c r="CA502" s="53"/>
      <c r="CB502" s="53"/>
      <c r="CC502" s="53"/>
      <c r="CD502" s="53"/>
    </row>
    <row r="503" spans="1:82" s="8" customFormat="1" x14ac:dyDescent="0.2">
      <c r="A503" s="23"/>
      <c r="C503" s="24"/>
      <c r="E503" s="25"/>
      <c r="K503" s="26"/>
      <c r="L503" s="1"/>
      <c r="M503" s="1"/>
      <c r="N503" s="26"/>
      <c r="O503" s="26"/>
      <c r="P503" s="1"/>
      <c r="Q503" s="1"/>
      <c r="R503" s="1"/>
      <c r="S503" s="26"/>
      <c r="T503" s="26"/>
      <c r="U503" s="26"/>
      <c r="V503" s="26"/>
      <c r="W503" s="26"/>
      <c r="X503" s="27"/>
      <c r="Y503" s="26"/>
      <c r="AM503" s="9"/>
      <c r="AN503" s="28"/>
      <c r="AO503" s="26"/>
      <c r="AP503" s="29"/>
      <c r="AQ503" s="26"/>
      <c r="AR503" s="27"/>
      <c r="AS503" s="26"/>
      <c r="AT503" s="26"/>
      <c r="AU503" s="26"/>
      <c r="AV503" s="1"/>
      <c r="AW503" s="1"/>
      <c r="AX503" s="53"/>
      <c r="AY503" s="53"/>
      <c r="AZ503" s="53"/>
      <c r="BA503" s="53"/>
      <c r="BB503" s="53"/>
      <c r="BC503" s="53"/>
      <c r="BD503" s="53"/>
      <c r="BE503" s="53"/>
      <c r="BF503" s="53"/>
      <c r="BG503" s="53"/>
      <c r="BH503" s="53"/>
      <c r="BI503" s="53"/>
      <c r="BJ503" s="53"/>
      <c r="BK503" s="53"/>
      <c r="BL503" s="53"/>
      <c r="BM503" s="53"/>
      <c r="BN503" s="53"/>
      <c r="BO503" s="53"/>
      <c r="BP503" s="53"/>
      <c r="BQ503" s="53"/>
      <c r="BR503" s="53"/>
      <c r="BS503" s="53"/>
      <c r="BT503" s="53"/>
      <c r="BU503" s="53"/>
      <c r="BV503" s="53"/>
      <c r="BW503" s="53"/>
      <c r="BX503" s="53"/>
      <c r="BY503" s="53"/>
      <c r="BZ503" s="53"/>
      <c r="CA503" s="53"/>
      <c r="CB503" s="53"/>
      <c r="CC503" s="53"/>
      <c r="CD503" s="53"/>
    </row>
    <row r="504" spans="1:82" s="8" customFormat="1" x14ac:dyDescent="0.2">
      <c r="A504" s="23"/>
      <c r="C504" s="24"/>
      <c r="E504" s="25"/>
      <c r="K504" s="26"/>
      <c r="L504" s="1"/>
      <c r="M504" s="1"/>
      <c r="N504" s="26"/>
      <c r="O504" s="26"/>
      <c r="P504" s="1"/>
      <c r="Q504" s="1"/>
      <c r="R504" s="1"/>
      <c r="S504" s="26"/>
      <c r="T504" s="26"/>
      <c r="U504" s="26"/>
      <c r="V504" s="26"/>
      <c r="W504" s="26"/>
      <c r="X504" s="27"/>
      <c r="Y504" s="26"/>
      <c r="AM504" s="9"/>
      <c r="AN504" s="28"/>
      <c r="AO504" s="26"/>
      <c r="AP504" s="29"/>
      <c r="AQ504" s="26"/>
      <c r="AR504" s="27"/>
      <c r="AS504" s="26"/>
      <c r="AT504" s="26"/>
      <c r="AU504" s="26"/>
      <c r="AV504" s="1"/>
      <c r="AW504" s="1"/>
      <c r="AX504" s="53"/>
      <c r="AY504" s="53"/>
      <c r="AZ504" s="53"/>
      <c r="BA504" s="53"/>
      <c r="BB504" s="53"/>
      <c r="BC504" s="53"/>
      <c r="BD504" s="53"/>
      <c r="BE504" s="53"/>
      <c r="BF504" s="53"/>
      <c r="BG504" s="53"/>
      <c r="BH504" s="53"/>
      <c r="BI504" s="53"/>
      <c r="BJ504" s="53"/>
      <c r="BK504" s="53"/>
      <c r="BL504" s="53"/>
      <c r="BM504" s="53"/>
      <c r="BN504" s="53"/>
      <c r="BO504" s="53"/>
      <c r="BP504" s="53"/>
      <c r="BQ504" s="53"/>
      <c r="BR504" s="53"/>
      <c r="BS504" s="53"/>
      <c r="BT504" s="53"/>
      <c r="BU504" s="53"/>
      <c r="BV504" s="53"/>
      <c r="BW504" s="53"/>
      <c r="BX504" s="53"/>
      <c r="BY504" s="53"/>
      <c r="BZ504" s="53"/>
      <c r="CA504" s="53"/>
      <c r="CB504" s="53"/>
      <c r="CC504" s="53"/>
      <c r="CD504" s="53"/>
    </row>
    <row r="505" spans="1:82" s="8" customFormat="1" x14ac:dyDescent="0.2">
      <c r="A505" s="23"/>
      <c r="C505" s="24"/>
      <c r="E505" s="25"/>
      <c r="K505" s="26"/>
      <c r="L505" s="1"/>
      <c r="M505" s="1"/>
      <c r="N505" s="26"/>
      <c r="O505" s="26"/>
      <c r="P505" s="1"/>
      <c r="Q505" s="1"/>
      <c r="R505" s="1"/>
      <c r="S505" s="26"/>
      <c r="T505" s="26"/>
      <c r="U505" s="26"/>
      <c r="V505" s="26"/>
      <c r="W505" s="26"/>
      <c r="X505" s="27"/>
      <c r="Y505" s="26"/>
      <c r="AM505" s="9"/>
      <c r="AN505" s="28"/>
      <c r="AO505" s="26"/>
      <c r="AP505" s="29"/>
      <c r="AQ505" s="26"/>
      <c r="AR505" s="27"/>
      <c r="AS505" s="26"/>
      <c r="AT505" s="26"/>
      <c r="AU505" s="26"/>
      <c r="AV505" s="1"/>
      <c r="AW505" s="1"/>
      <c r="AX505" s="53"/>
      <c r="AY505" s="53"/>
      <c r="AZ505" s="53"/>
      <c r="BA505" s="53"/>
      <c r="BB505" s="53"/>
      <c r="BC505" s="53"/>
      <c r="BD505" s="53"/>
      <c r="BE505" s="53"/>
      <c r="BF505" s="53"/>
      <c r="BG505" s="53"/>
      <c r="BH505" s="53"/>
      <c r="BI505" s="53"/>
      <c r="BJ505" s="53"/>
      <c r="BK505" s="53"/>
      <c r="BL505" s="53"/>
      <c r="BM505" s="53"/>
      <c r="BN505" s="53"/>
      <c r="BO505" s="53"/>
      <c r="BP505" s="53"/>
      <c r="BQ505" s="53"/>
      <c r="BR505" s="53"/>
      <c r="BS505" s="53"/>
      <c r="BT505" s="53"/>
      <c r="BU505" s="53"/>
      <c r="BV505" s="53"/>
      <c r="BW505" s="53"/>
      <c r="BX505" s="53"/>
      <c r="BY505" s="53"/>
      <c r="BZ505" s="53"/>
      <c r="CA505" s="53"/>
      <c r="CB505" s="53"/>
      <c r="CC505" s="53"/>
      <c r="CD505" s="53"/>
    </row>
    <row r="506" spans="1:82" s="8" customFormat="1" x14ac:dyDescent="0.2">
      <c r="A506" s="23"/>
      <c r="C506" s="24"/>
      <c r="E506" s="25"/>
      <c r="K506" s="26"/>
      <c r="L506" s="1"/>
      <c r="M506" s="1"/>
      <c r="N506" s="26"/>
      <c r="O506" s="26"/>
      <c r="P506" s="1"/>
      <c r="Q506" s="1"/>
      <c r="R506" s="1"/>
      <c r="S506" s="26"/>
      <c r="T506" s="26"/>
      <c r="U506" s="26"/>
      <c r="V506" s="26"/>
      <c r="W506" s="26"/>
      <c r="X506" s="27"/>
      <c r="Y506" s="26"/>
      <c r="AM506" s="9"/>
      <c r="AN506" s="28"/>
      <c r="AO506" s="26"/>
      <c r="AP506" s="29"/>
      <c r="AQ506" s="26"/>
      <c r="AR506" s="27"/>
      <c r="AS506" s="26"/>
      <c r="AT506" s="26"/>
      <c r="AU506" s="26"/>
      <c r="AV506" s="1"/>
      <c r="AW506" s="1"/>
      <c r="AX506" s="53"/>
      <c r="AY506" s="53"/>
      <c r="AZ506" s="53"/>
      <c r="BA506" s="53"/>
      <c r="BB506" s="53"/>
      <c r="BC506" s="53"/>
      <c r="BD506" s="53"/>
      <c r="BE506" s="53"/>
      <c r="BF506" s="53"/>
      <c r="BG506" s="53"/>
      <c r="BH506" s="53"/>
      <c r="BI506" s="53"/>
      <c r="BJ506" s="53"/>
      <c r="BK506" s="53"/>
      <c r="BL506" s="53"/>
      <c r="BM506" s="53"/>
      <c r="BN506" s="53"/>
      <c r="BO506" s="53"/>
      <c r="BP506" s="53"/>
      <c r="BQ506" s="53"/>
      <c r="BR506" s="53"/>
      <c r="BS506" s="53"/>
      <c r="BT506" s="53"/>
      <c r="BU506" s="53"/>
      <c r="BV506" s="53"/>
      <c r="BW506" s="53"/>
      <c r="BX506" s="53"/>
      <c r="BY506" s="53"/>
      <c r="BZ506" s="53"/>
      <c r="CA506" s="53"/>
      <c r="CB506" s="53"/>
      <c r="CC506" s="53"/>
      <c r="CD506" s="53"/>
    </row>
    <row r="507" spans="1:82" s="8" customFormat="1" x14ac:dyDescent="0.2">
      <c r="A507" s="23"/>
      <c r="C507" s="24"/>
      <c r="E507" s="25"/>
      <c r="K507" s="26"/>
      <c r="L507" s="1"/>
      <c r="M507" s="1"/>
      <c r="N507" s="26"/>
      <c r="O507" s="26"/>
      <c r="P507" s="1"/>
      <c r="Q507" s="1"/>
      <c r="R507" s="1"/>
      <c r="S507" s="26"/>
      <c r="T507" s="26"/>
      <c r="U507" s="26"/>
      <c r="V507" s="26"/>
      <c r="W507" s="26"/>
      <c r="X507" s="27"/>
      <c r="Y507" s="26"/>
      <c r="AM507" s="9"/>
      <c r="AN507" s="28"/>
      <c r="AO507" s="26"/>
      <c r="AP507" s="29"/>
      <c r="AQ507" s="26"/>
      <c r="AR507" s="27"/>
      <c r="AS507" s="26"/>
      <c r="AT507" s="26"/>
      <c r="AU507" s="26"/>
      <c r="AV507" s="1"/>
      <c r="AW507" s="1"/>
      <c r="AX507" s="53"/>
      <c r="AY507" s="53"/>
      <c r="AZ507" s="53"/>
      <c r="BA507" s="53"/>
      <c r="BB507" s="53"/>
      <c r="BC507" s="53"/>
      <c r="BD507" s="53"/>
      <c r="BE507" s="53"/>
      <c r="BF507" s="53"/>
      <c r="BG507" s="53"/>
      <c r="BH507" s="53"/>
      <c r="BI507" s="53"/>
      <c r="BJ507" s="53"/>
      <c r="BK507" s="53"/>
      <c r="BL507" s="53"/>
      <c r="BM507" s="53"/>
      <c r="BN507" s="53"/>
      <c r="BO507" s="53"/>
      <c r="BP507" s="53"/>
      <c r="BQ507" s="53"/>
      <c r="BR507" s="53"/>
      <c r="BS507" s="53"/>
      <c r="BT507" s="53"/>
      <c r="BU507" s="53"/>
      <c r="BV507" s="53"/>
      <c r="BW507" s="53"/>
      <c r="BX507" s="53"/>
      <c r="BY507" s="53"/>
      <c r="BZ507" s="53"/>
      <c r="CA507" s="53"/>
      <c r="CB507" s="53"/>
      <c r="CC507" s="53"/>
      <c r="CD507" s="53"/>
    </row>
    <row r="508" spans="1:82" s="8" customFormat="1" x14ac:dyDescent="0.2">
      <c r="A508" s="23"/>
      <c r="C508" s="24"/>
      <c r="E508" s="25"/>
      <c r="K508" s="26"/>
      <c r="L508" s="1"/>
      <c r="M508" s="1"/>
      <c r="N508" s="26"/>
      <c r="O508" s="26"/>
      <c r="P508" s="1"/>
      <c r="Q508" s="1"/>
      <c r="R508" s="1"/>
      <c r="S508" s="26"/>
      <c r="T508" s="26"/>
      <c r="U508" s="26"/>
      <c r="V508" s="26"/>
      <c r="W508" s="26"/>
      <c r="X508" s="27"/>
      <c r="Y508" s="26"/>
      <c r="AM508" s="9"/>
      <c r="AN508" s="28"/>
      <c r="AO508" s="26"/>
      <c r="AP508" s="29"/>
      <c r="AQ508" s="26"/>
      <c r="AR508" s="27"/>
      <c r="AS508" s="26"/>
      <c r="AT508" s="26"/>
      <c r="AU508" s="26"/>
      <c r="AV508" s="1"/>
      <c r="AW508" s="1"/>
      <c r="AX508" s="53"/>
      <c r="AY508" s="53"/>
      <c r="AZ508" s="53"/>
      <c r="BA508" s="53"/>
      <c r="BB508" s="53"/>
      <c r="BC508" s="53"/>
      <c r="BD508" s="53"/>
      <c r="BE508" s="53"/>
      <c r="BF508" s="53"/>
      <c r="BG508" s="53"/>
      <c r="BH508" s="53"/>
      <c r="BI508" s="53"/>
      <c r="BJ508" s="53"/>
      <c r="BK508" s="53"/>
      <c r="BL508" s="53"/>
      <c r="BM508" s="53"/>
      <c r="BN508" s="53"/>
      <c r="BO508" s="53"/>
      <c r="BP508" s="53"/>
      <c r="BQ508" s="53"/>
      <c r="BR508" s="53"/>
      <c r="BS508" s="53"/>
      <c r="BT508" s="53"/>
      <c r="BU508" s="53"/>
      <c r="BV508" s="53"/>
      <c r="BW508" s="53"/>
      <c r="BX508" s="53"/>
      <c r="BY508" s="53"/>
      <c r="BZ508" s="53"/>
      <c r="CA508" s="53"/>
      <c r="CB508" s="53"/>
      <c r="CC508" s="53"/>
      <c r="CD508" s="53"/>
    </row>
    <row r="509" spans="1:82" s="8" customFormat="1" x14ac:dyDescent="0.2">
      <c r="A509" s="23"/>
      <c r="C509" s="24"/>
      <c r="E509" s="25"/>
      <c r="K509" s="26"/>
      <c r="L509" s="1"/>
      <c r="M509" s="1"/>
      <c r="N509" s="26"/>
      <c r="O509" s="26"/>
      <c r="P509" s="1"/>
      <c r="Q509" s="1"/>
      <c r="R509" s="1"/>
      <c r="S509" s="26"/>
      <c r="T509" s="26"/>
      <c r="U509" s="26"/>
      <c r="V509" s="26"/>
      <c r="W509" s="26"/>
      <c r="X509" s="27"/>
      <c r="Y509" s="26"/>
      <c r="AM509" s="9"/>
      <c r="AN509" s="28"/>
      <c r="AO509" s="26"/>
      <c r="AP509" s="29"/>
      <c r="AQ509" s="26"/>
      <c r="AR509" s="27"/>
      <c r="AS509" s="26"/>
      <c r="AT509" s="26"/>
      <c r="AU509" s="26"/>
      <c r="AV509" s="1"/>
      <c r="AW509" s="1"/>
      <c r="AX509" s="53"/>
      <c r="AY509" s="53"/>
      <c r="AZ509" s="53"/>
      <c r="BA509" s="53"/>
      <c r="BB509" s="53"/>
      <c r="BC509" s="53"/>
      <c r="BD509" s="53"/>
      <c r="BE509" s="53"/>
      <c r="BF509" s="53"/>
      <c r="BG509" s="53"/>
      <c r="BH509" s="53"/>
      <c r="BI509" s="53"/>
      <c r="BJ509" s="53"/>
      <c r="BK509" s="53"/>
      <c r="BL509" s="53"/>
      <c r="BM509" s="53"/>
      <c r="BN509" s="53"/>
      <c r="BO509" s="53"/>
      <c r="BP509" s="53"/>
      <c r="BQ509" s="53"/>
      <c r="BR509" s="53"/>
      <c r="BS509" s="53"/>
      <c r="BT509" s="53"/>
      <c r="BU509" s="53"/>
      <c r="BV509" s="53"/>
      <c r="BW509" s="53"/>
      <c r="BX509" s="53"/>
      <c r="BY509" s="53"/>
      <c r="BZ509" s="53"/>
      <c r="CA509" s="53"/>
      <c r="CB509" s="53"/>
      <c r="CC509" s="53"/>
      <c r="CD509" s="53"/>
    </row>
    <row r="510" spans="1:82" s="8" customFormat="1" x14ac:dyDescent="0.2">
      <c r="A510" s="23"/>
      <c r="C510" s="24"/>
      <c r="E510" s="25"/>
      <c r="K510" s="26"/>
      <c r="L510" s="1"/>
      <c r="M510" s="1"/>
      <c r="N510" s="26"/>
      <c r="O510" s="26"/>
      <c r="P510" s="1"/>
      <c r="Q510" s="1"/>
      <c r="R510" s="1"/>
      <c r="S510" s="26"/>
      <c r="T510" s="26"/>
      <c r="U510" s="26"/>
      <c r="V510" s="26"/>
      <c r="W510" s="26"/>
      <c r="X510" s="27"/>
      <c r="Y510" s="26"/>
      <c r="AM510" s="9"/>
      <c r="AN510" s="28"/>
      <c r="AO510" s="26"/>
      <c r="AP510" s="29"/>
      <c r="AQ510" s="26"/>
      <c r="AR510" s="27"/>
      <c r="AS510" s="26"/>
      <c r="AT510" s="26"/>
      <c r="AU510" s="26"/>
      <c r="AV510" s="1"/>
      <c r="AW510" s="1"/>
      <c r="AX510" s="53"/>
      <c r="AY510" s="53"/>
      <c r="AZ510" s="53"/>
      <c r="BA510" s="53"/>
      <c r="BB510" s="53"/>
      <c r="BC510" s="53"/>
      <c r="BD510" s="53"/>
      <c r="BE510" s="53"/>
      <c r="BF510" s="53"/>
      <c r="BG510" s="53"/>
      <c r="BH510" s="53"/>
      <c r="BI510" s="53"/>
      <c r="BJ510" s="53"/>
      <c r="BK510" s="53"/>
      <c r="BL510" s="53"/>
      <c r="BM510" s="53"/>
      <c r="BN510" s="53"/>
      <c r="BO510" s="53"/>
      <c r="BP510" s="53"/>
      <c r="BQ510" s="53"/>
      <c r="BR510" s="53"/>
      <c r="BS510" s="53"/>
      <c r="BT510" s="53"/>
      <c r="BU510" s="53"/>
      <c r="BV510" s="53"/>
      <c r="BW510" s="53"/>
      <c r="BX510" s="53"/>
      <c r="BY510" s="53"/>
      <c r="BZ510" s="53"/>
      <c r="CA510" s="53"/>
      <c r="CB510" s="53"/>
      <c r="CC510" s="53"/>
      <c r="CD510" s="53"/>
    </row>
    <row r="511" spans="1:82" s="8" customFormat="1" x14ac:dyDescent="0.2">
      <c r="A511" s="23"/>
      <c r="C511" s="24"/>
      <c r="E511" s="25"/>
      <c r="K511" s="26"/>
      <c r="L511" s="1"/>
      <c r="M511" s="1"/>
      <c r="N511" s="26"/>
      <c r="O511" s="26"/>
      <c r="P511" s="1"/>
      <c r="Q511" s="1"/>
      <c r="R511" s="1"/>
      <c r="S511" s="26"/>
      <c r="T511" s="26"/>
      <c r="U511" s="26"/>
      <c r="V511" s="26"/>
      <c r="W511" s="26"/>
      <c r="X511" s="27"/>
      <c r="Y511" s="26"/>
      <c r="AM511" s="9"/>
      <c r="AN511" s="28"/>
      <c r="AO511" s="26"/>
      <c r="AP511" s="29"/>
      <c r="AQ511" s="26"/>
      <c r="AR511" s="27"/>
      <c r="AS511" s="26"/>
      <c r="AT511" s="26"/>
      <c r="AU511" s="26"/>
      <c r="AV511" s="1"/>
      <c r="AW511" s="1"/>
      <c r="AX511" s="53"/>
      <c r="AY511" s="53"/>
      <c r="AZ511" s="53"/>
      <c r="BA511" s="53"/>
      <c r="BB511" s="53"/>
      <c r="BC511" s="53"/>
      <c r="BD511" s="53"/>
      <c r="BE511" s="53"/>
      <c r="BF511" s="53"/>
      <c r="BG511" s="53"/>
      <c r="BH511" s="53"/>
      <c r="BI511" s="53"/>
      <c r="BJ511" s="53"/>
      <c r="BK511" s="53"/>
      <c r="BL511" s="53"/>
      <c r="BM511" s="53"/>
      <c r="BN511" s="53"/>
      <c r="BO511" s="53"/>
      <c r="BP511" s="53"/>
      <c r="BQ511" s="53"/>
      <c r="BR511" s="53"/>
      <c r="BS511" s="53"/>
      <c r="BT511" s="53"/>
      <c r="BU511" s="53"/>
      <c r="BV511" s="53"/>
      <c r="BW511" s="53"/>
      <c r="BX511" s="53"/>
      <c r="BY511" s="53"/>
      <c r="BZ511" s="53"/>
      <c r="CA511" s="53"/>
      <c r="CB511" s="53"/>
      <c r="CC511" s="53"/>
      <c r="CD511" s="53"/>
    </row>
    <row r="512" spans="1:82" s="8" customFormat="1" x14ac:dyDescent="0.2">
      <c r="A512" s="23"/>
      <c r="C512" s="24"/>
      <c r="E512" s="25"/>
      <c r="K512" s="26"/>
      <c r="L512" s="1"/>
      <c r="M512" s="1"/>
      <c r="N512" s="26"/>
      <c r="O512" s="26"/>
      <c r="P512" s="1"/>
      <c r="Q512" s="1"/>
      <c r="R512" s="1"/>
      <c r="S512" s="26"/>
      <c r="T512" s="26"/>
      <c r="U512" s="26"/>
      <c r="V512" s="26"/>
      <c r="W512" s="26"/>
      <c r="X512" s="27"/>
      <c r="Y512" s="26"/>
      <c r="AM512" s="9"/>
      <c r="AN512" s="28"/>
      <c r="AO512" s="26"/>
      <c r="AP512" s="29"/>
      <c r="AQ512" s="26"/>
      <c r="AR512" s="27"/>
      <c r="AS512" s="26"/>
      <c r="AT512" s="26"/>
      <c r="AU512" s="26"/>
      <c r="AV512" s="1"/>
      <c r="AW512" s="1"/>
      <c r="AX512" s="53"/>
      <c r="AY512" s="53"/>
      <c r="AZ512" s="53"/>
      <c r="BA512" s="53"/>
      <c r="BB512" s="53"/>
      <c r="BC512" s="53"/>
      <c r="BD512" s="53"/>
      <c r="BE512" s="53"/>
      <c r="BF512" s="53"/>
      <c r="BG512" s="53"/>
      <c r="BH512" s="53"/>
      <c r="BI512" s="53"/>
      <c r="BJ512" s="53"/>
      <c r="BK512" s="53"/>
      <c r="BL512" s="53"/>
      <c r="BM512" s="53"/>
      <c r="BN512" s="53"/>
      <c r="BO512" s="53"/>
      <c r="BP512" s="53"/>
      <c r="BQ512" s="53"/>
      <c r="BR512" s="53"/>
      <c r="BS512" s="53"/>
      <c r="BT512" s="53"/>
      <c r="BU512" s="53"/>
      <c r="BV512" s="53"/>
      <c r="BW512" s="53"/>
      <c r="BX512" s="53"/>
      <c r="BY512" s="53"/>
      <c r="BZ512" s="53"/>
      <c r="CA512" s="53"/>
      <c r="CB512" s="53"/>
      <c r="CC512" s="53"/>
      <c r="CD512" s="53"/>
    </row>
    <row r="513" spans="1:82" s="8" customFormat="1" x14ac:dyDescent="0.2">
      <c r="A513" s="23"/>
      <c r="C513" s="24"/>
      <c r="E513" s="25"/>
      <c r="K513" s="26"/>
      <c r="L513" s="1"/>
      <c r="M513" s="1"/>
      <c r="N513" s="26"/>
      <c r="O513" s="26"/>
      <c r="P513" s="1"/>
      <c r="Q513" s="1"/>
      <c r="R513" s="1"/>
      <c r="S513" s="26"/>
      <c r="T513" s="26"/>
      <c r="U513" s="26"/>
      <c r="V513" s="26"/>
      <c r="W513" s="26"/>
      <c r="X513" s="27"/>
      <c r="Y513" s="26"/>
      <c r="AM513" s="9"/>
      <c r="AN513" s="28"/>
      <c r="AO513" s="26"/>
      <c r="AP513" s="29"/>
      <c r="AQ513" s="26"/>
      <c r="AR513" s="27"/>
      <c r="AS513" s="26"/>
      <c r="AT513" s="26"/>
      <c r="AU513" s="26"/>
      <c r="AV513" s="1"/>
      <c r="AW513" s="1"/>
      <c r="AX513" s="53"/>
      <c r="AY513" s="53"/>
      <c r="AZ513" s="53"/>
      <c r="BA513" s="53"/>
      <c r="BB513" s="53"/>
      <c r="BC513" s="53"/>
      <c r="BD513" s="53"/>
      <c r="BE513" s="53"/>
      <c r="BF513" s="53"/>
      <c r="BG513" s="53"/>
      <c r="BH513" s="53"/>
      <c r="BI513" s="53"/>
      <c r="BJ513" s="53"/>
      <c r="BK513" s="53"/>
      <c r="BL513" s="53"/>
      <c r="BM513" s="53"/>
      <c r="BN513" s="53"/>
      <c r="BO513" s="53"/>
      <c r="BP513" s="53"/>
      <c r="BQ513" s="53"/>
      <c r="BR513" s="53"/>
      <c r="BS513" s="53"/>
      <c r="BT513" s="53"/>
      <c r="BU513" s="53"/>
      <c r="BV513" s="53"/>
      <c r="BW513" s="53"/>
      <c r="BX513" s="53"/>
      <c r="BY513" s="53"/>
      <c r="BZ513" s="53"/>
      <c r="CA513" s="53"/>
      <c r="CB513" s="53"/>
      <c r="CC513" s="53"/>
      <c r="CD513" s="53"/>
    </row>
    <row r="514" spans="1:82" s="8" customFormat="1" x14ac:dyDescent="0.2">
      <c r="A514" s="23"/>
      <c r="C514" s="24"/>
      <c r="E514" s="25"/>
      <c r="K514" s="26"/>
      <c r="L514" s="1"/>
      <c r="M514" s="1"/>
      <c r="N514" s="26"/>
      <c r="O514" s="26"/>
      <c r="P514" s="1"/>
      <c r="Q514" s="1"/>
      <c r="R514" s="1"/>
      <c r="S514" s="26"/>
      <c r="T514" s="26"/>
      <c r="U514" s="26"/>
      <c r="V514" s="26"/>
      <c r="W514" s="26"/>
      <c r="X514" s="27"/>
      <c r="Y514" s="26"/>
      <c r="AM514" s="9"/>
      <c r="AN514" s="28"/>
      <c r="AO514" s="26"/>
      <c r="AP514" s="29"/>
      <c r="AQ514" s="26"/>
      <c r="AR514" s="27"/>
      <c r="AS514" s="26"/>
      <c r="AT514" s="26"/>
      <c r="AU514" s="26"/>
      <c r="AV514" s="1"/>
      <c r="AW514" s="1"/>
      <c r="AX514" s="53"/>
      <c r="AY514" s="53"/>
      <c r="AZ514" s="53"/>
      <c r="BA514" s="53"/>
      <c r="BB514" s="53"/>
      <c r="BC514" s="53"/>
      <c r="BD514" s="53"/>
      <c r="BE514" s="53"/>
      <c r="BF514" s="53"/>
      <c r="BG514" s="53"/>
      <c r="BH514" s="53"/>
      <c r="BI514" s="53"/>
      <c r="BJ514" s="53"/>
      <c r="BK514" s="53"/>
      <c r="BL514" s="53"/>
      <c r="BM514" s="53"/>
      <c r="BN514" s="53"/>
      <c r="BO514" s="53"/>
      <c r="BP514" s="53"/>
      <c r="BQ514" s="53"/>
      <c r="BR514" s="53"/>
      <c r="BS514" s="53"/>
      <c r="BT514" s="53"/>
      <c r="BU514" s="53"/>
      <c r="BV514" s="53"/>
      <c r="BW514" s="53"/>
      <c r="BX514" s="53"/>
      <c r="BY514" s="53"/>
      <c r="BZ514" s="53"/>
      <c r="CA514" s="53"/>
      <c r="CB514" s="53"/>
      <c r="CC514" s="53"/>
      <c r="CD514" s="53"/>
    </row>
    <row r="515" spans="1:82" s="8" customFormat="1" x14ac:dyDescent="0.2">
      <c r="A515" s="23"/>
      <c r="C515" s="24"/>
      <c r="E515" s="25"/>
      <c r="K515" s="26"/>
      <c r="L515" s="1"/>
      <c r="M515" s="1"/>
      <c r="N515" s="26"/>
      <c r="O515" s="26"/>
      <c r="P515" s="1"/>
      <c r="Q515" s="1"/>
      <c r="R515" s="1"/>
      <c r="S515" s="26"/>
      <c r="T515" s="26"/>
      <c r="U515" s="26"/>
      <c r="V515" s="26"/>
      <c r="W515" s="26"/>
      <c r="X515" s="27"/>
      <c r="Y515" s="26"/>
      <c r="AM515" s="9"/>
      <c r="AN515" s="28"/>
      <c r="AO515" s="26"/>
      <c r="AP515" s="29"/>
      <c r="AQ515" s="26"/>
      <c r="AR515" s="27"/>
      <c r="AS515" s="26"/>
      <c r="AT515" s="26"/>
      <c r="AU515" s="26"/>
      <c r="AV515" s="1"/>
      <c r="AW515" s="1"/>
      <c r="AX515" s="53"/>
      <c r="AY515" s="53"/>
      <c r="AZ515" s="53"/>
      <c r="BA515" s="53"/>
      <c r="BB515" s="53"/>
      <c r="BC515" s="53"/>
      <c r="BD515" s="53"/>
      <c r="BE515" s="53"/>
      <c r="BF515" s="53"/>
      <c r="BG515" s="53"/>
      <c r="BH515" s="53"/>
      <c r="BI515" s="53"/>
      <c r="BJ515" s="53"/>
      <c r="BK515" s="53"/>
      <c r="BL515" s="53"/>
      <c r="BM515" s="53"/>
      <c r="BN515" s="53"/>
      <c r="BO515" s="53"/>
      <c r="BP515" s="53"/>
      <c r="BQ515" s="53"/>
      <c r="BR515" s="53"/>
      <c r="BS515" s="53"/>
      <c r="BT515" s="53"/>
      <c r="BU515" s="53"/>
      <c r="BV515" s="53"/>
      <c r="BW515" s="53"/>
      <c r="BX515" s="53"/>
      <c r="BY515" s="53"/>
      <c r="BZ515" s="53"/>
      <c r="CA515" s="53"/>
      <c r="CB515" s="53"/>
      <c r="CC515" s="53"/>
      <c r="CD515" s="53"/>
    </row>
    <row r="516" spans="1:82" s="8" customFormat="1" x14ac:dyDescent="0.2">
      <c r="A516" s="23"/>
      <c r="C516" s="24"/>
      <c r="E516" s="25"/>
      <c r="K516" s="26"/>
      <c r="L516" s="1"/>
      <c r="M516" s="1"/>
      <c r="N516" s="26"/>
      <c r="O516" s="26"/>
      <c r="P516" s="1"/>
      <c r="Q516" s="1"/>
      <c r="R516" s="1"/>
      <c r="S516" s="26"/>
      <c r="T516" s="26"/>
      <c r="U516" s="26"/>
      <c r="V516" s="26"/>
      <c r="W516" s="26"/>
      <c r="X516" s="27"/>
      <c r="Y516" s="26"/>
      <c r="AM516" s="9"/>
      <c r="AN516" s="28"/>
      <c r="AO516" s="26"/>
      <c r="AP516" s="29"/>
      <c r="AQ516" s="26"/>
      <c r="AR516" s="27"/>
      <c r="AS516" s="26"/>
      <c r="AT516" s="26"/>
      <c r="AU516" s="26"/>
      <c r="AV516" s="1"/>
      <c r="AW516" s="1"/>
      <c r="AX516" s="53"/>
      <c r="AY516" s="53"/>
      <c r="AZ516" s="53"/>
      <c r="BA516" s="53"/>
      <c r="BB516" s="53"/>
      <c r="BC516" s="53"/>
      <c r="BD516" s="53"/>
      <c r="BE516" s="53"/>
      <c r="BF516" s="53"/>
      <c r="BG516" s="53"/>
      <c r="BH516" s="53"/>
      <c r="BI516" s="53"/>
      <c r="BJ516" s="53"/>
      <c r="BK516" s="53"/>
      <c r="BL516" s="53"/>
      <c r="BM516" s="53"/>
      <c r="BN516" s="53"/>
      <c r="BO516" s="53"/>
      <c r="BP516" s="53"/>
      <c r="BQ516" s="53"/>
      <c r="BR516" s="53"/>
      <c r="BS516" s="53"/>
      <c r="BT516" s="53"/>
      <c r="BU516" s="53"/>
      <c r="BV516" s="53"/>
      <c r="BW516" s="53"/>
      <c r="BX516" s="53"/>
      <c r="BY516" s="53"/>
      <c r="BZ516" s="53"/>
      <c r="CA516" s="53"/>
      <c r="CB516" s="53"/>
      <c r="CC516" s="53"/>
      <c r="CD516" s="53"/>
    </row>
    <row r="517" spans="1:82" s="8" customFormat="1" x14ac:dyDescent="0.2">
      <c r="A517" s="23"/>
      <c r="C517" s="24"/>
      <c r="E517" s="25"/>
      <c r="K517" s="26"/>
      <c r="L517" s="1"/>
      <c r="M517" s="1"/>
      <c r="N517" s="26"/>
      <c r="O517" s="26"/>
      <c r="P517" s="1"/>
      <c r="Q517" s="1"/>
      <c r="R517" s="1"/>
      <c r="S517" s="26"/>
      <c r="T517" s="26"/>
      <c r="U517" s="26"/>
      <c r="V517" s="26"/>
      <c r="W517" s="26"/>
      <c r="X517" s="27"/>
      <c r="Y517" s="26"/>
      <c r="AM517" s="9"/>
      <c r="AN517" s="28"/>
      <c r="AO517" s="26"/>
      <c r="AP517" s="29"/>
      <c r="AQ517" s="26"/>
      <c r="AR517" s="27"/>
      <c r="AS517" s="26"/>
      <c r="AT517" s="26"/>
      <c r="AU517" s="26"/>
      <c r="AV517" s="1"/>
      <c r="AW517" s="1"/>
      <c r="AX517" s="53"/>
      <c r="AY517" s="53"/>
      <c r="AZ517" s="53"/>
      <c r="BA517" s="53"/>
      <c r="BB517" s="53"/>
      <c r="BC517" s="53"/>
      <c r="BD517" s="53"/>
      <c r="BE517" s="53"/>
      <c r="BF517" s="53"/>
      <c r="BG517" s="53"/>
      <c r="BH517" s="53"/>
      <c r="BI517" s="53"/>
      <c r="BJ517" s="53"/>
      <c r="BK517" s="53"/>
      <c r="BL517" s="53"/>
      <c r="BM517" s="53"/>
      <c r="BN517" s="53"/>
      <c r="BO517" s="53"/>
      <c r="BP517" s="53"/>
      <c r="BQ517" s="53"/>
      <c r="BR517" s="53"/>
      <c r="BS517" s="53"/>
      <c r="BT517" s="53"/>
      <c r="BU517" s="53"/>
      <c r="BV517" s="53"/>
      <c r="BW517" s="53"/>
      <c r="BX517" s="53"/>
      <c r="BY517" s="53"/>
      <c r="BZ517" s="53"/>
      <c r="CA517" s="53"/>
      <c r="CB517" s="53"/>
      <c r="CC517" s="53"/>
      <c r="CD517" s="53"/>
    </row>
    <row r="518" spans="1:82" x14ac:dyDescent="0.2">
      <c r="C518" s="24"/>
      <c r="E518" s="25"/>
      <c r="K518" s="26"/>
      <c r="L518" s="1"/>
      <c r="M518" s="1"/>
      <c r="N518" s="26"/>
      <c r="O518" s="26"/>
      <c r="P518" s="1"/>
      <c r="Q518" s="1"/>
      <c r="R518" s="1"/>
      <c r="T518" s="26"/>
      <c r="V518" s="26"/>
      <c r="Y518" s="26"/>
      <c r="AN518" s="28"/>
      <c r="AO518" s="26"/>
      <c r="AP518" s="29"/>
      <c r="AQ518" s="26"/>
      <c r="AS518" s="26"/>
      <c r="AU518" s="26"/>
    </row>
    <row r="519" spans="1:82" x14ac:dyDescent="0.2">
      <c r="C519" s="24"/>
      <c r="E519" s="25"/>
      <c r="K519" s="26"/>
      <c r="L519" s="1"/>
      <c r="M519" s="1"/>
      <c r="N519" s="26"/>
      <c r="O519" s="26"/>
      <c r="P519" s="1"/>
      <c r="Q519" s="1"/>
      <c r="R519" s="1"/>
      <c r="T519" s="26"/>
      <c r="V519" s="26"/>
      <c r="Y519" s="26"/>
      <c r="AN519" s="28"/>
      <c r="AO519" s="26"/>
      <c r="AP519" s="29"/>
      <c r="AQ519" s="26"/>
      <c r="AS519" s="26"/>
      <c r="AU519" s="26"/>
    </row>
    <row r="520" spans="1:82" x14ac:dyDescent="0.2">
      <c r="C520" s="24"/>
      <c r="E520" s="25"/>
      <c r="K520" s="26"/>
      <c r="L520" s="1"/>
      <c r="M520" s="1"/>
      <c r="N520" s="26"/>
      <c r="O520" s="26"/>
      <c r="P520" s="1"/>
      <c r="Q520" s="1"/>
      <c r="R520" s="1"/>
      <c r="T520" s="26"/>
      <c r="V520" s="26"/>
      <c r="Y520" s="26"/>
      <c r="AN520" s="28"/>
      <c r="AO520" s="26"/>
      <c r="AP520" s="29"/>
      <c r="AQ520" s="26"/>
      <c r="AS520" s="26"/>
      <c r="AU520" s="26"/>
    </row>
    <row r="521" spans="1:82" x14ac:dyDescent="0.2">
      <c r="C521" s="24"/>
      <c r="E521" s="25"/>
      <c r="K521" s="26"/>
      <c r="L521" s="1"/>
      <c r="M521" s="1"/>
      <c r="N521" s="26"/>
      <c r="O521" s="26"/>
      <c r="P521" s="1"/>
      <c r="Q521" s="1"/>
      <c r="R521" s="1"/>
      <c r="T521" s="26"/>
      <c r="V521" s="26"/>
      <c r="Y521" s="26"/>
      <c r="AN521" s="28"/>
      <c r="AO521" s="26"/>
      <c r="AP521" s="29"/>
      <c r="AQ521" s="26"/>
      <c r="AS521" s="26"/>
      <c r="AU521" s="26"/>
    </row>
    <row r="522" spans="1:82" x14ac:dyDescent="0.2">
      <c r="C522" s="24"/>
      <c r="E522" s="25"/>
      <c r="K522" s="26"/>
      <c r="L522" s="1"/>
      <c r="M522" s="1"/>
      <c r="N522" s="26"/>
      <c r="O522" s="26"/>
      <c r="P522" s="1"/>
      <c r="Q522" s="1"/>
      <c r="R522" s="1"/>
      <c r="T522" s="26"/>
      <c r="V522" s="26"/>
      <c r="Y522" s="26"/>
      <c r="AN522" s="28"/>
      <c r="AO522" s="26"/>
      <c r="AP522" s="29"/>
      <c r="AQ522" s="26"/>
      <c r="AS522" s="26"/>
      <c r="AU522" s="26"/>
    </row>
    <row r="523" spans="1:82" x14ac:dyDescent="0.2">
      <c r="C523" s="24"/>
      <c r="E523" s="25"/>
      <c r="K523" s="26"/>
      <c r="L523" s="1"/>
      <c r="M523" s="1"/>
      <c r="N523" s="26"/>
      <c r="O523" s="26"/>
      <c r="P523" s="1"/>
      <c r="Q523" s="1"/>
      <c r="R523" s="1"/>
      <c r="T523" s="26"/>
      <c r="V523" s="26"/>
      <c r="Y523" s="26"/>
      <c r="AN523" s="28"/>
      <c r="AO523" s="26"/>
      <c r="AP523" s="29"/>
      <c r="AQ523" s="26"/>
      <c r="AS523" s="26"/>
      <c r="AU523" s="26"/>
    </row>
    <row r="524" spans="1:82" x14ac:dyDescent="0.2">
      <c r="C524" s="24"/>
      <c r="E524" s="25"/>
      <c r="K524" s="26"/>
      <c r="L524" s="1"/>
      <c r="M524" s="1"/>
      <c r="N524" s="26"/>
      <c r="O524" s="26"/>
      <c r="P524" s="1"/>
      <c r="Q524" s="1"/>
      <c r="R524" s="1"/>
      <c r="T524" s="26"/>
      <c r="V524" s="26"/>
      <c r="Y524" s="26"/>
      <c r="AN524" s="28"/>
      <c r="AO524" s="26"/>
      <c r="AP524" s="29"/>
      <c r="AQ524" s="26"/>
      <c r="AS524" s="26"/>
      <c r="AU524" s="26"/>
    </row>
    <row r="525" spans="1:82" x14ac:dyDescent="0.2">
      <c r="C525" s="24"/>
      <c r="E525" s="25"/>
      <c r="K525" s="26"/>
      <c r="L525" s="1"/>
      <c r="M525" s="1"/>
      <c r="N525" s="26"/>
      <c r="O525" s="26"/>
      <c r="P525" s="1"/>
      <c r="Q525" s="1"/>
      <c r="R525" s="1"/>
      <c r="T525" s="26"/>
      <c r="V525" s="26"/>
      <c r="Y525" s="26"/>
      <c r="AN525" s="28"/>
      <c r="AO525" s="26"/>
      <c r="AP525" s="29"/>
      <c r="AQ525" s="26"/>
      <c r="AS525" s="26"/>
      <c r="AU525" s="26"/>
    </row>
    <row r="526" spans="1:82" x14ac:dyDescent="0.2">
      <c r="C526" s="24"/>
      <c r="E526" s="25"/>
      <c r="K526" s="26"/>
      <c r="L526" s="1"/>
      <c r="M526" s="1"/>
      <c r="N526" s="26"/>
      <c r="O526" s="26"/>
      <c r="P526" s="1"/>
      <c r="Q526" s="1"/>
      <c r="R526" s="1"/>
      <c r="T526" s="26"/>
      <c r="V526" s="26"/>
      <c r="Y526" s="26"/>
      <c r="AN526" s="28"/>
      <c r="AO526" s="26"/>
      <c r="AP526" s="29"/>
      <c r="AQ526" s="26"/>
      <c r="AS526" s="26"/>
      <c r="AU526" s="26"/>
    </row>
    <row r="527" spans="1:82" x14ac:dyDescent="0.2">
      <c r="C527" s="24"/>
      <c r="E527" s="25"/>
      <c r="K527" s="26"/>
      <c r="L527" s="1"/>
      <c r="M527" s="1"/>
      <c r="N527" s="26"/>
      <c r="O527" s="26"/>
      <c r="P527" s="1"/>
      <c r="Q527" s="1"/>
      <c r="R527" s="1"/>
      <c r="T527" s="26"/>
      <c r="V527" s="26"/>
      <c r="Y527" s="26"/>
      <c r="AN527" s="28"/>
      <c r="AO527" s="26"/>
      <c r="AP527" s="29"/>
      <c r="AQ527" s="26"/>
      <c r="AS527" s="26"/>
      <c r="AU527" s="26"/>
    </row>
    <row r="528" spans="1:82" x14ac:dyDescent="0.2">
      <c r="C528" s="24"/>
      <c r="E528" s="25"/>
      <c r="K528" s="26"/>
      <c r="L528" s="1"/>
      <c r="M528" s="1"/>
      <c r="N528" s="26"/>
      <c r="O528" s="26"/>
      <c r="P528" s="1"/>
      <c r="Q528" s="1"/>
      <c r="R528" s="1"/>
      <c r="T528" s="26"/>
      <c r="V528" s="26"/>
      <c r="Y528" s="26"/>
      <c r="AN528" s="28"/>
      <c r="AO528" s="26"/>
      <c r="AP528" s="29"/>
      <c r="AQ528" s="26"/>
      <c r="AS528" s="26"/>
      <c r="AU528" s="26"/>
    </row>
    <row r="529" spans="3:47" x14ac:dyDescent="0.2">
      <c r="C529" s="24"/>
      <c r="E529" s="25"/>
      <c r="K529" s="26"/>
      <c r="L529" s="1"/>
      <c r="M529" s="1"/>
      <c r="N529" s="26"/>
      <c r="O529" s="26"/>
      <c r="P529" s="1"/>
      <c r="Q529" s="1"/>
      <c r="R529" s="1"/>
      <c r="T529" s="26"/>
      <c r="V529" s="26"/>
      <c r="Y529" s="26"/>
      <c r="AN529" s="28"/>
      <c r="AO529" s="26"/>
      <c r="AP529" s="29"/>
      <c r="AQ529" s="26"/>
      <c r="AS529" s="26"/>
      <c r="AU529" s="26"/>
    </row>
    <row r="530" spans="3:47" x14ac:dyDescent="0.2">
      <c r="C530" s="24"/>
      <c r="E530" s="25"/>
      <c r="K530" s="26"/>
      <c r="L530" s="1"/>
      <c r="M530" s="1"/>
      <c r="N530" s="26"/>
      <c r="O530" s="26"/>
      <c r="P530" s="1"/>
      <c r="Q530" s="1"/>
      <c r="R530" s="1"/>
      <c r="T530" s="26"/>
      <c r="V530" s="26"/>
      <c r="Y530" s="26"/>
      <c r="AN530" s="28"/>
      <c r="AO530" s="26"/>
      <c r="AP530" s="29"/>
      <c r="AQ530" s="26"/>
      <c r="AS530" s="26"/>
      <c r="AU530" s="26"/>
    </row>
    <row r="531" spans="3:47" x14ac:dyDescent="0.2">
      <c r="C531" s="24"/>
      <c r="E531" s="25"/>
      <c r="K531" s="26"/>
      <c r="L531" s="1"/>
      <c r="M531" s="1"/>
      <c r="N531" s="26"/>
      <c r="O531" s="26"/>
      <c r="P531" s="1"/>
      <c r="Q531" s="1"/>
      <c r="R531" s="1"/>
      <c r="T531" s="26"/>
      <c r="V531" s="26"/>
      <c r="Y531" s="26"/>
      <c r="AN531" s="28"/>
      <c r="AO531" s="26"/>
      <c r="AP531" s="29"/>
      <c r="AQ531" s="26"/>
      <c r="AS531" s="26"/>
      <c r="AU531" s="26"/>
    </row>
    <row r="532" spans="3:47" x14ac:dyDescent="0.2">
      <c r="C532" s="24"/>
      <c r="E532" s="25"/>
      <c r="K532" s="26"/>
      <c r="L532" s="1"/>
      <c r="M532" s="1"/>
      <c r="N532" s="26"/>
      <c r="O532" s="26"/>
      <c r="P532" s="1"/>
      <c r="Q532" s="1"/>
      <c r="R532" s="1"/>
      <c r="T532" s="26"/>
      <c r="V532" s="26"/>
      <c r="Y532" s="26"/>
      <c r="AN532" s="28"/>
      <c r="AO532" s="26"/>
      <c r="AP532" s="29"/>
      <c r="AQ532" s="26"/>
      <c r="AS532" s="26"/>
      <c r="AU532" s="26"/>
    </row>
    <row r="533" spans="3:47" x14ac:dyDescent="0.2">
      <c r="C533" s="24"/>
      <c r="E533" s="25"/>
      <c r="K533" s="26"/>
      <c r="L533" s="1"/>
      <c r="M533" s="1"/>
      <c r="N533" s="26"/>
      <c r="O533" s="26"/>
      <c r="P533" s="1"/>
      <c r="Q533" s="1"/>
      <c r="R533" s="1"/>
      <c r="T533" s="26"/>
      <c r="V533" s="26"/>
      <c r="Y533" s="26"/>
      <c r="AN533" s="28"/>
      <c r="AO533" s="26"/>
      <c r="AP533" s="29"/>
      <c r="AQ533" s="26"/>
      <c r="AS533" s="26"/>
      <c r="AU533" s="26"/>
    </row>
    <row r="534" spans="3:47" x14ac:dyDescent="0.2">
      <c r="C534" s="24"/>
      <c r="E534" s="25"/>
      <c r="K534" s="26"/>
      <c r="L534" s="1"/>
      <c r="M534" s="1"/>
      <c r="N534" s="26"/>
      <c r="O534" s="26"/>
      <c r="P534" s="1"/>
      <c r="Q534" s="1"/>
      <c r="R534" s="1"/>
      <c r="T534" s="26"/>
      <c r="V534" s="26"/>
      <c r="Y534" s="26"/>
      <c r="AN534" s="28"/>
      <c r="AO534" s="26"/>
      <c r="AP534" s="29"/>
      <c r="AQ534" s="26"/>
      <c r="AS534" s="26"/>
      <c r="AU534" s="26"/>
    </row>
    <row r="535" spans="3:47" x14ac:dyDescent="0.2">
      <c r="C535" s="24"/>
      <c r="E535" s="25"/>
      <c r="K535" s="26"/>
      <c r="L535" s="1"/>
      <c r="M535" s="1"/>
      <c r="N535" s="26"/>
      <c r="O535" s="26"/>
      <c r="P535" s="1"/>
      <c r="Q535" s="1"/>
      <c r="R535" s="1"/>
      <c r="T535" s="26"/>
      <c r="V535" s="26"/>
      <c r="Y535" s="26"/>
      <c r="AN535" s="28"/>
      <c r="AO535" s="26"/>
      <c r="AP535" s="29"/>
      <c r="AQ535" s="26"/>
      <c r="AS535" s="26"/>
      <c r="AU535" s="26"/>
    </row>
    <row r="536" spans="3:47" x14ac:dyDescent="0.2">
      <c r="C536" s="24"/>
      <c r="E536" s="25"/>
      <c r="K536" s="26"/>
      <c r="L536" s="1"/>
      <c r="M536" s="1"/>
      <c r="N536" s="26"/>
      <c r="O536" s="26"/>
      <c r="P536" s="1"/>
      <c r="Q536" s="1"/>
      <c r="R536" s="1"/>
      <c r="T536" s="26"/>
      <c r="V536" s="26"/>
      <c r="Y536" s="26"/>
      <c r="AN536" s="28"/>
      <c r="AO536" s="26"/>
      <c r="AP536" s="29"/>
      <c r="AQ536" s="26"/>
      <c r="AS536" s="26"/>
      <c r="AU536" s="26"/>
    </row>
    <row r="537" spans="3:47" x14ac:dyDescent="0.2">
      <c r="C537" s="24"/>
      <c r="E537" s="25"/>
      <c r="K537" s="26"/>
      <c r="L537" s="1"/>
      <c r="M537" s="1"/>
      <c r="N537" s="26"/>
      <c r="O537" s="26"/>
      <c r="P537" s="1"/>
      <c r="Q537" s="1"/>
      <c r="R537" s="1"/>
      <c r="T537" s="26"/>
      <c r="V537" s="26"/>
      <c r="Y537" s="26"/>
      <c r="AN537" s="28"/>
      <c r="AO537" s="26"/>
      <c r="AP537" s="29"/>
      <c r="AQ537" s="26"/>
      <c r="AS537" s="26"/>
      <c r="AU537" s="26"/>
    </row>
    <row r="538" spans="3:47" x14ac:dyDescent="0.2">
      <c r="C538" s="24"/>
      <c r="E538" s="25"/>
      <c r="K538" s="26"/>
      <c r="L538" s="1"/>
      <c r="M538" s="1"/>
      <c r="N538" s="26"/>
      <c r="O538" s="26"/>
      <c r="P538" s="1"/>
      <c r="Q538" s="1"/>
      <c r="R538" s="1"/>
      <c r="T538" s="26"/>
      <c r="V538" s="26"/>
      <c r="Y538" s="26"/>
      <c r="AN538" s="28"/>
      <c r="AO538" s="26"/>
      <c r="AP538" s="29"/>
      <c r="AQ538" s="26"/>
      <c r="AS538" s="26"/>
      <c r="AU538" s="26"/>
    </row>
    <row r="539" spans="3:47" x14ac:dyDescent="0.2">
      <c r="C539" s="24"/>
      <c r="E539" s="25"/>
      <c r="K539" s="26"/>
      <c r="L539" s="1"/>
      <c r="M539" s="1"/>
      <c r="N539" s="26"/>
      <c r="O539" s="26"/>
      <c r="P539" s="1"/>
      <c r="Q539" s="1"/>
      <c r="R539" s="1"/>
      <c r="T539" s="26"/>
      <c r="V539" s="26"/>
      <c r="Y539" s="26"/>
      <c r="AN539" s="28"/>
      <c r="AO539" s="26"/>
      <c r="AP539" s="29"/>
      <c r="AQ539" s="26"/>
      <c r="AS539" s="26"/>
      <c r="AU539" s="26"/>
    </row>
    <row r="540" spans="3:47" x14ac:dyDescent="0.2">
      <c r="C540" s="24"/>
      <c r="E540" s="25"/>
      <c r="K540" s="26"/>
      <c r="L540" s="1"/>
      <c r="M540" s="1"/>
      <c r="N540" s="26"/>
      <c r="O540" s="26"/>
      <c r="P540" s="1"/>
      <c r="Q540" s="1"/>
      <c r="R540" s="1"/>
      <c r="T540" s="26"/>
      <c r="V540" s="26"/>
      <c r="Y540" s="26"/>
      <c r="AN540" s="28"/>
      <c r="AO540" s="26"/>
      <c r="AP540" s="29"/>
      <c r="AQ540" s="26"/>
      <c r="AS540" s="26"/>
      <c r="AU540" s="26"/>
    </row>
    <row r="541" spans="3:47" x14ac:dyDescent="0.2">
      <c r="C541" s="24"/>
      <c r="E541" s="25"/>
      <c r="K541" s="26"/>
      <c r="L541" s="1"/>
      <c r="M541" s="1"/>
      <c r="N541" s="26"/>
      <c r="O541" s="26"/>
      <c r="P541" s="1"/>
      <c r="Q541" s="1"/>
      <c r="R541" s="1"/>
      <c r="T541" s="26"/>
      <c r="V541" s="26"/>
      <c r="Y541" s="26"/>
      <c r="AN541" s="28"/>
      <c r="AO541" s="26"/>
      <c r="AP541" s="29"/>
      <c r="AQ541" s="26"/>
      <c r="AS541" s="26"/>
      <c r="AU541" s="26"/>
    </row>
    <row r="542" spans="3:47" x14ac:dyDescent="0.2">
      <c r="C542" s="24"/>
      <c r="E542" s="25"/>
      <c r="K542" s="26"/>
      <c r="L542" s="1"/>
      <c r="M542" s="1"/>
      <c r="N542" s="26"/>
      <c r="O542" s="26"/>
      <c r="P542" s="1"/>
      <c r="Q542" s="1"/>
      <c r="R542" s="1"/>
      <c r="T542" s="26"/>
      <c r="V542" s="26"/>
      <c r="Y542" s="26"/>
      <c r="AN542" s="28"/>
      <c r="AO542" s="26"/>
      <c r="AP542" s="29"/>
      <c r="AQ542" s="26"/>
      <c r="AS542" s="26"/>
      <c r="AU542" s="26"/>
    </row>
    <row r="543" spans="3:47" x14ac:dyDescent="0.2">
      <c r="C543" s="24"/>
      <c r="E543" s="25"/>
      <c r="K543" s="26"/>
      <c r="L543" s="1"/>
      <c r="M543" s="1"/>
      <c r="N543" s="26"/>
      <c r="O543" s="26"/>
      <c r="P543" s="1"/>
      <c r="Q543" s="1"/>
      <c r="R543" s="1"/>
      <c r="T543" s="26"/>
      <c r="V543" s="26"/>
      <c r="Y543" s="26"/>
      <c r="AN543" s="28"/>
      <c r="AO543" s="26"/>
      <c r="AP543" s="29"/>
      <c r="AQ543" s="26"/>
      <c r="AS543" s="26"/>
      <c r="AU543" s="26"/>
    </row>
    <row r="544" spans="3:47" x14ac:dyDescent="0.2">
      <c r="C544" s="24"/>
      <c r="E544" s="25"/>
      <c r="K544" s="26"/>
      <c r="L544" s="1"/>
      <c r="M544" s="1"/>
      <c r="N544" s="26"/>
      <c r="O544" s="26"/>
      <c r="P544" s="1"/>
      <c r="Q544" s="1"/>
      <c r="R544" s="1"/>
      <c r="T544" s="26"/>
      <c r="V544" s="26"/>
      <c r="Y544" s="26"/>
      <c r="AN544" s="28"/>
      <c r="AO544" s="26"/>
      <c r="AP544" s="29"/>
      <c r="AQ544" s="26"/>
      <c r="AS544" s="26"/>
      <c r="AU544" s="26"/>
    </row>
    <row r="545" spans="3:47" x14ac:dyDescent="0.2">
      <c r="C545" s="24"/>
      <c r="E545" s="25"/>
      <c r="K545" s="26"/>
      <c r="L545" s="1"/>
      <c r="M545" s="1"/>
      <c r="N545" s="26"/>
      <c r="O545" s="26"/>
      <c r="P545" s="1"/>
      <c r="Q545" s="1"/>
      <c r="R545" s="1"/>
      <c r="T545" s="26"/>
      <c r="V545" s="26"/>
      <c r="Y545" s="26"/>
      <c r="AN545" s="28"/>
      <c r="AO545" s="26"/>
      <c r="AP545" s="29"/>
      <c r="AQ545" s="26"/>
      <c r="AS545" s="26"/>
      <c r="AU545" s="26"/>
    </row>
    <row r="546" spans="3:47" x14ac:dyDescent="0.2">
      <c r="C546" s="24"/>
      <c r="E546" s="25"/>
      <c r="K546" s="26"/>
      <c r="L546" s="1"/>
      <c r="M546" s="1"/>
      <c r="N546" s="26"/>
      <c r="O546" s="26"/>
      <c r="P546" s="1"/>
      <c r="Q546" s="1"/>
      <c r="R546" s="1"/>
      <c r="T546" s="26"/>
      <c r="V546" s="26"/>
      <c r="Y546" s="26"/>
      <c r="AN546" s="28"/>
      <c r="AO546" s="26"/>
      <c r="AP546" s="29"/>
      <c r="AQ546" s="26"/>
      <c r="AS546" s="26"/>
      <c r="AU546" s="26"/>
    </row>
    <row r="547" spans="3:47" x14ac:dyDescent="0.2">
      <c r="C547" s="24"/>
      <c r="E547" s="25"/>
      <c r="K547" s="26"/>
      <c r="L547" s="1"/>
      <c r="M547" s="1"/>
      <c r="N547" s="26"/>
      <c r="O547" s="26"/>
      <c r="P547" s="1"/>
      <c r="Q547" s="1"/>
      <c r="R547" s="1"/>
      <c r="T547" s="26"/>
      <c r="V547" s="26"/>
      <c r="Y547" s="26"/>
      <c r="AN547" s="28"/>
      <c r="AO547" s="26"/>
      <c r="AP547" s="29"/>
      <c r="AQ547" s="26"/>
      <c r="AS547" s="26"/>
      <c r="AU547" s="26"/>
    </row>
    <row r="548" spans="3:47" x14ac:dyDescent="0.2">
      <c r="C548" s="24"/>
      <c r="E548" s="25"/>
      <c r="K548" s="26"/>
      <c r="L548" s="1"/>
      <c r="M548" s="1"/>
      <c r="N548" s="26"/>
      <c r="O548" s="26"/>
      <c r="P548" s="1"/>
      <c r="Q548" s="1"/>
      <c r="R548" s="1"/>
      <c r="T548" s="26"/>
      <c r="V548" s="26"/>
      <c r="Y548" s="26"/>
      <c r="AN548" s="28"/>
      <c r="AO548" s="26"/>
      <c r="AP548" s="29"/>
      <c r="AQ548" s="26"/>
      <c r="AS548" s="26"/>
      <c r="AU548" s="26"/>
    </row>
    <row r="549" spans="3:47" x14ac:dyDescent="0.2">
      <c r="C549" s="24"/>
      <c r="E549" s="25"/>
      <c r="K549" s="26"/>
      <c r="L549" s="1"/>
      <c r="M549" s="1"/>
      <c r="N549" s="26"/>
      <c r="O549" s="26"/>
      <c r="P549" s="1"/>
      <c r="Q549" s="1"/>
      <c r="R549" s="1"/>
      <c r="T549" s="26"/>
      <c r="V549" s="26"/>
      <c r="Y549" s="26"/>
      <c r="AN549" s="28"/>
      <c r="AO549" s="26"/>
      <c r="AP549" s="29"/>
      <c r="AQ549" s="26"/>
      <c r="AS549" s="26"/>
      <c r="AU549" s="26"/>
    </row>
    <row r="550" spans="3:47" x14ac:dyDescent="0.2">
      <c r="C550" s="24"/>
      <c r="E550" s="25"/>
      <c r="K550" s="26"/>
      <c r="L550" s="1"/>
      <c r="M550" s="1"/>
      <c r="N550" s="26"/>
      <c r="O550" s="26"/>
      <c r="P550" s="1"/>
      <c r="Q550" s="1"/>
      <c r="R550" s="1"/>
      <c r="T550" s="26"/>
      <c r="V550" s="26"/>
      <c r="Y550" s="26"/>
      <c r="AN550" s="28"/>
      <c r="AO550" s="26"/>
      <c r="AP550" s="29"/>
      <c r="AQ550" s="26"/>
      <c r="AS550" s="26"/>
      <c r="AU550" s="26"/>
    </row>
    <row r="551" spans="3:47" x14ac:dyDescent="0.2">
      <c r="C551" s="24"/>
      <c r="E551" s="25"/>
      <c r="K551" s="26"/>
      <c r="L551" s="1"/>
      <c r="M551" s="1"/>
      <c r="N551" s="26"/>
      <c r="O551" s="26"/>
      <c r="P551" s="1"/>
      <c r="Q551" s="1"/>
      <c r="R551" s="1"/>
      <c r="T551" s="26"/>
      <c r="V551" s="26"/>
      <c r="Y551" s="26"/>
      <c r="AN551" s="28"/>
      <c r="AO551" s="26"/>
      <c r="AP551" s="29"/>
      <c r="AQ551" s="26"/>
      <c r="AS551" s="26"/>
      <c r="AU551" s="26"/>
    </row>
    <row r="552" spans="3:47" x14ac:dyDescent="0.2">
      <c r="C552" s="24"/>
      <c r="E552" s="25"/>
      <c r="K552" s="26"/>
      <c r="L552" s="1"/>
      <c r="M552" s="1"/>
      <c r="N552" s="26"/>
      <c r="O552" s="26"/>
      <c r="P552" s="1"/>
      <c r="Q552" s="1"/>
      <c r="R552" s="1"/>
      <c r="T552" s="26"/>
      <c r="V552" s="26"/>
      <c r="Y552" s="26"/>
      <c r="AN552" s="28"/>
      <c r="AO552" s="26"/>
      <c r="AP552" s="29"/>
      <c r="AQ552" s="26"/>
      <c r="AS552" s="26"/>
      <c r="AU552" s="26"/>
    </row>
    <row r="553" spans="3:47" x14ac:dyDescent="0.2">
      <c r="C553" s="24"/>
      <c r="E553" s="25"/>
      <c r="K553" s="26"/>
      <c r="L553" s="1"/>
      <c r="M553" s="1"/>
      <c r="N553" s="26"/>
      <c r="O553" s="26"/>
      <c r="P553" s="1"/>
      <c r="Q553" s="1"/>
      <c r="R553" s="1"/>
      <c r="T553" s="26"/>
      <c r="V553" s="26"/>
      <c r="Y553" s="26"/>
      <c r="AN553" s="28"/>
      <c r="AO553" s="26"/>
      <c r="AP553" s="29"/>
      <c r="AQ553" s="26"/>
      <c r="AS553" s="26"/>
      <c r="AU553" s="26"/>
    </row>
    <row r="554" spans="3:47" x14ac:dyDescent="0.2">
      <c r="C554" s="24"/>
      <c r="E554" s="25"/>
      <c r="K554" s="26"/>
      <c r="L554" s="1"/>
      <c r="M554" s="1"/>
      <c r="N554" s="26"/>
      <c r="O554" s="26"/>
      <c r="P554" s="1"/>
      <c r="Q554" s="1"/>
      <c r="R554" s="1"/>
      <c r="T554" s="26"/>
      <c r="V554" s="26"/>
      <c r="Y554" s="26"/>
      <c r="AN554" s="28"/>
      <c r="AO554" s="26"/>
      <c r="AP554" s="29"/>
      <c r="AQ554" s="26"/>
      <c r="AS554" s="26"/>
      <c r="AU554" s="26"/>
    </row>
    <row r="555" spans="3:47" x14ac:dyDescent="0.2">
      <c r="C555" s="24"/>
      <c r="E555" s="25"/>
      <c r="K555" s="26"/>
      <c r="L555" s="1"/>
      <c r="M555" s="1"/>
      <c r="N555" s="26"/>
      <c r="O555" s="26"/>
      <c r="P555" s="1"/>
      <c r="Q555" s="1"/>
      <c r="R555" s="1"/>
      <c r="T555" s="26"/>
      <c r="V555" s="26"/>
      <c r="Y555" s="26"/>
      <c r="AN555" s="28"/>
      <c r="AO555" s="26"/>
      <c r="AP555" s="29"/>
      <c r="AQ555" s="26"/>
      <c r="AS555" s="26"/>
      <c r="AU555" s="26"/>
    </row>
    <row r="556" spans="3:47" x14ac:dyDescent="0.2">
      <c r="C556" s="24"/>
      <c r="E556" s="25"/>
      <c r="K556" s="26"/>
      <c r="L556" s="1"/>
      <c r="M556" s="1"/>
      <c r="N556" s="26"/>
      <c r="O556" s="26"/>
      <c r="P556" s="1"/>
      <c r="Q556" s="1"/>
      <c r="R556" s="1"/>
      <c r="T556" s="26"/>
      <c r="V556" s="26"/>
      <c r="Y556" s="26"/>
      <c r="AN556" s="28"/>
      <c r="AO556" s="26"/>
      <c r="AP556" s="29"/>
      <c r="AQ556" s="26"/>
      <c r="AS556" s="26"/>
      <c r="AU556" s="26"/>
    </row>
    <row r="557" spans="3:47" x14ac:dyDescent="0.2">
      <c r="C557" s="24"/>
      <c r="E557" s="25"/>
      <c r="K557" s="26"/>
      <c r="L557" s="1"/>
      <c r="M557" s="1"/>
      <c r="N557" s="26"/>
      <c r="O557" s="26"/>
      <c r="P557" s="1"/>
      <c r="Q557" s="1"/>
      <c r="R557" s="1"/>
      <c r="T557" s="26"/>
      <c r="V557" s="26"/>
      <c r="Y557" s="26"/>
      <c r="AN557" s="28"/>
      <c r="AO557" s="26"/>
      <c r="AP557" s="29"/>
      <c r="AQ557" s="26"/>
      <c r="AS557" s="26"/>
      <c r="AU557" s="26"/>
    </row>
    <row r="558" spans="3:47" x14ac:dyDescent="0.2">
      <c r="C558" s="24"/>
      <c r="E558" s="25"/>
      <c r="K558" s="26"/>
      <c r="L558" s="1"/>
      <c r="M558" s="1"/>
      <c r="N558" s="26"/>
      <c r="O558" s="26"/>
      <c r="P558" s="1"/>
      <c r="Q558" s="1"/>
      <c r="R558" s="1"/>
      <c r="T558" s="26"/>
      <c r="V558" s="26"/>
      <c r="Y558" s="26"/>
      <c r="AN558" s="28"/>
      <c r="AO558" s="26"/>
      <c r="AP558" s="29"/>
      <c r="AQ558" s="26"/>
      <c r="AS558" s="26"/>
      <c r="AU558" s="26"/>
    </row>
    <row r="559" spans="3:47" x14ac:dyDescent="0.2">
      <c r="C559" s="24"/>
      <c r="E559" s="25"/>
      <c r="K559" s="26"/>
      <c r="L559" s="1"/>
      <c r="M559" s="1"/>
      <c r="N559" s="26"/>
      <c r="O559" s="26"/>
      <c r="P559" s="1"/>
      <c r="Q559" s="1"/>
      <c r="R559" s="1"/>
      <c r="T559" s="26"/>
      <c r="V559" s="26"/>
      <c r="Y559" s="26"/>
      <c r="AN559" s="28"/>
      <c r="AO559" s="26"/>
      <c r="AP559" s="29"/>
      <c r="AQ559" s="26"/>
      <c r="AS559" s="26"/>
      <c r="AU559" s="26"/>
    </row>
    <row r="560" spans="3:47" x14ac:dyDescent="0.2">
      <c r="C560" s="24"/>
      <c r="E560" s="25"/>
      <c r="K560" s="26"/>
      <c r="L560" s="1"/>
      <c r="M560" s="1"/>
      <c r="N560" s="26"/>
      <c r="O560" s="26"/>
      <c r="P560" s="1"/>
      <c r="Q560" s="1"/>
      <c r="R560" s="1"/>
      <c r="T560" s="26"/>
      <c r="V560" s="26"/>
      <c r="Y560" s="26"/>
      <c r="AN560" s="28"/>
      <c r="AO560" s="26"/>
      <c r="AP560" s="29"/>
      <c r="AQ560" s="26"/>
      <c r="AS560" s="26"/>
      <c r="AU560" s="26"/>
    </row>
    <row r="561" spans="3:47" x14ac:dyDescent="0.2">
      <c r="C561" s="24"/>
      <c r="E561" s="25"/>
      <c r="K561" s="26"/>
      <c r="L561" s="1"/>
      <c r="M561" s="1"/>
      <c r="N561" s="26"/>
      <c r="O561" s="26"/>
      <c r="P561" s="1"/>
      <c r="Q561" s="1"/>
      <c r="R561" s="1"/>
      <c r="T561" s="26"/>
      <c r="V561" s="26"/>
      <c r="Y561" s="26"/>
      <c r="AN561" s="28"/>
      <c r="AO561" s="26"/>
      <c r="AP561" s="29"/>
      <c r="AQ561" s="26"/>
      <c r="AS561" s="26"/>
      <c r="AU561" s="26"/>
    </row>
    <row r="562" spans="3:47" x14ac:dyDescent="0.2">
      <c r="C562" s="24"/>
      <c r="E562" s="25"/>
      <c r="K562" s="26"/>
      <c r="L562" s="1"/>
      <c r="M562" s="1"/>
      <c r="N562" s="26"/>
      <c r="O562" s="26"/>
      <c r="P562" s="1"/>
      <c r="Q562" s="1"/>
      <c r="R562" s="1"/>
      <c r="T562" s="26"/>
      <c r="V562" s="26"/>
      <c r="Y562" s="26"/>
      <c r="AN562" s="28"/>
      <c r="AO562" s="26"/>
      <c r="AP562" s="29"/>
      <c r="AQ562" s="26"/>
      <c r="AS562" s="26"/>
      <c r="AU562" s="26"/>
    </row>
    <row r="563" spans="3:47" x14ac:dyDescent="0.2">
      <c r="C563" s="24"/>
      <c r="E563" s="25"/>
      <c r="K563" s="26"/>
      <c r="L563" s="1"/>
      <c r="M563" s="1"/>
      <c r="N563" s="26"/>
      <c r="O563" s="26"/>
      <c r="P563" s="1"/>
      <c r="Q563" s="1"/>
      <c r="R563" s="1"/>
      <c r="T563" s="26"/>
      <c r="V563" s="26"/>
      <c r="Y563" s="26"/>
      <c r="AN563" s="28"/>
      <c r="AO563" s="26"/>
      <c r="AP563" s="29"/>
      <c r="AQ563" s="26"/>
      <c r="AS563" s="26"/>
      <c r="AU563" s="26"/>
    </row>
    <row r="564" spans="3:47" x14ac:dyDescent="0.2">
      <c r="C564" s="24"/>
      <c r="E564" s="25"/>
      <c r="K564" s="26"/>
      <c r="L564" s="1"/>
      <c r="M564" s="1"/>
      <c r="N564" s="26"/>
      <c r="O564" s="26"/>
      <c r="P564" s="1"/>
      <c r="Q564" s="1"/>
      <c r="R564" s="1"/>
      <c r="T564" s="26"/>
      <c r="V564" s="26"/>
      <c r="Y564" s="26"/>
      <c r="AN564" s="28"/>
      <c r="AO564" s="26"/>
      <c r="AP564" s="29"/>
      <c r="AQ564" s="26"/>
      <c r="AS564" s="26"/>
      <c r="AU564" s="26"/>
    </row>
    <row r="565" spans="3:47" x14ac:dyDescent="0.2">
      <c r="C565" s="24"/>
      <c r="E565" s="25"/>
      <c r="K565" s="26"/>
      <c r="L565" s="1"/>
      <c r="M565" s="1"/>
      <c r="N565" s="26"/>
      <c r="O565" s="26"/>
      <c r="P565" s="1"/>
      <c r="Q565" s="1"/>
      <c r="R565" s="1"/>
      <c r="T565" s="26"/>
      <c r="V565" s="26"/>
      <c r="Y565" s="26"/>
      <c r="AN565" s="28"/>
      <c r="AO565" s="26"/>
      <c r="AP565" s="29"/>
      <c r="AQ565" s="26"/>
      <c r="AS565" s="26"/>
      <c r="AU565" s="26"/>
    </row>
    <row r="566" spans="3:47" x14ac:dyDescent="0.2">
      <c r="C566" s="24"/>
      <c r="E566" s="25"/>
      <c r="K566" s="26"/>
      <c r="L566" s="1"/>
      <c r="M566" s="1"/>
      <c r="N566" s="26"/>
      <c r="O566" s="26"/>
      <c r="P566" s="1"/>
      <c r="Q566" s="1"/>
      <c r="R566" s="1"/>
      <c r="T566" s="26"/>
      <c r="V566" s="26"/>
      <c r="Y566" s="26"/>
      <c r="AN566" s="28"/>
      <c r="AO566" s="26"/>
      <c r="AP566" s="29"/>
      <c r="AQ566" s="26"/>
      <c r="AS566" s="26"/>
      <c r="AU566" s="26"/>
    </row>
    <row r="567" spans="3:47" x14ac:dyDescent="0.2">
      <c r="C567" s="24"/>
      <c r="E567" s="25"/>
      <c r="K567" s="26"/>
      <c r="L567" s="1"/>
      <c r="M567" s="1"/>
      <c r="N567" s="26"/>
      <c r="O567" s="26"/>
      <c r="P567" s="1"/>
      <c r="Q567" s="1"/>
      <c r="R567" s="1"/>
      <c r="T567" s="26"/>
      <c r="V567" s="26"/>
      <c r="Y567" s="26"/>
      <c r="AN567" s="28"/>
      <c r="AO567" s="26"/>
      <c r="AP567" s="29"/>
      <c r="AQ567" s="26"/>
      <c r="AS567" s="26"/>
      <c r="AU567" s="26"/>
    </row>
    <row r="568" spans="3:47" x14ac:dyDescent="0.2">
      <c r="C568" s="24"/>
      <c r="E568" s="25"/>
      <c r="K568" s="26"/>
      <c r="L568" s="1"/>
      <c r="M568" s="1"/>
      <c r="N568" s="26"/>
      <c r="O568" s="26"/>
      <c r="P568" s="1"/>
      <c r="Q568" s="1"/>
      <c r="R568" s="1"/>
      <c r="T568" s="26"/>
      <c r="V568" s="26"/>
      <c r="Y568" s="26"/>
      <c r="AN568" s="28"/>
      <c r="AO568" s="26"/>
      <c r="AP568" s="29"/>
      <c r="AQ568" s="26"/>
      <c r="AS568" s="26"/>
      <c r="AU568" s="26"/>
    </row>
    <row r="569" spans="3:47" x14ac:dyDescent="0.2">
      <c r="C569" s="24"/>
      <c r="E569" s="25"/>
      <c r="K569" s="26"/>
      <c r="L569" s="1"/>
      <c r="M569" s="1"/>
      <c r="N569" s="26"/>
      <c r="O569" s="26"/>
      <c r="P569" s="1"/>
      <c r="Q569" s="1"/>
      <c r="R569" s="1"/>
      <c r="T569" s="26"/>
      <c r="V569" s="26"/>
      <c r="Y569" s="26"/>
      <c r="AN569" s="28"/>
      <c r="AO569" s="26"/>
      <c r="AP569" s="29"/>
      <c r="AQ569" s="26"/>
      <c r="AS569" s="26"/>
      <c r="AU569" s="26"/>
    </row>
    <row r="570" spans="3:47" x14ac:dyDescent="0.2">
      <c r="C570" s="24"/>
      <c r="E570" s="25"/>
      <c r="K570" s="26"/>
      <c r="L570" s="1"/>
      <c r="M570" s="1"/>
      <c r="N570" s="26"/>
      <c r="O570" s="26"/>
      <c r="P570" s="1"/>
      <c r="Q570" s="1"/>
      <c r="R570" s="1"/>
      <c r="T570" s="26"/>
      <c r="V570" s="26"/>
      <c r="Y570" s="26"/>
      <c r="AN570" s="28"/>
      <c r="AO570" s="26"/>
      <c r="AP570" s="29"/>
      <c r="AQ570" s="26"/>
      <c r="AS570" s="26"/>
      <c r="AU570" s="26"/>
    </row>
    <row r="571" spans="3:47" x14ac:dyDescent="0.2">
      <c r="C571" s="24"/>
      <c r="E571" s="25"/>
      <c r="K571" s="26"/>
      <c r="L571" s="1"/>
      <c r="M571" s="1"/>
      <c r="N571" s="26"/>
      <c r="O571" s="26"/>
      <c r="P571" s="1"/>
      <c r="Q571" s="1"/>
      <c r="R571" s="1"/>
      <c r="T571" s="26"/>
      <c r="V571" s="26"/>
      <c r="Y571" s="26"/>
      <c r="AN571" s="28"/>
      <c r="AO571" s="26"/>
      <c r="AP571" s="29"/>
      <c r="AQ571" s="26"/>
      <c r="AS571" s="26"/>
      <c r="AU571" s="26"/>
    </row>
    <row r="572" spans="3:47" x14ac:dyDescent="0.2">
      <c r="C572" s="24"/>
      <c r="E572" s="25"/>
      <c r="K572" s="26"/>
      <c r="L572" s="1"/>
      <c r="M572" s="1"/>
      <c r="N572" s="26"/>
      <c r="O572" s="26"/>
      <c r="P572" s="1"/>
      <c r="Q572" s="1"/>
      <c r="R572" s="1"/>
      <c r="T572" s="26"/>
      <c r="V572" s="26"/>
      <c r="Y572" s="26"/>
      <c r="AN572" s="28"/>
      <c r="AO572" s="26"/>
      <c r="AP572" s="29"/>
      <c r="AQ572" s="26"/>
      <c r="AS572" s="26"/>
      <c r="AU572" s="26"/>
    </row>
    <row r="573" spans="3:47" x14ac:dyDescent="0.2">
      <c r="C573" s="24"/>
      <c r="E573" s="25"/>
      <c r="K573" s="26"/>
      <c r="L573" s="1"/>
      <c r="M573" s="1"/>
      <c r="N573" s="26"/>
      <c r="O573" s="26"/>
      <c r="P573" s="1"/>
      <c r="Q573" s="1"/>
      <c r="R573" s="1"/>
      <c r="T573" s="26"/>
      <c r="V573" s="26"/>
      <c r="Y573" s="26"/>
      <c r="AN573" s="28"/>
      <c r="AO573" s="26"/>
      <c r="AP573" s="29"/>
      <c r="AQ573" s="26"/>
      <c r="AS573" s="26"/>
      <c r="AU573" s="26"/>
    </row>
    <row r="574" spans="3:47" x14ac:dyDescent="0.2">
      <c r="C574" s="24"/>
      <c r="E574" s="25"/>
      <c r="K574" s="26"/>
      <c r="L574" s="1"/>
      <c r="M574" s="1"/>
      <c r="N574" s="26"/>
      <c r="O574" s="26"/>
      <c r="P574" s="1"/>
      <c r="Q574" s="1"/>
      <c r="R574" s="1"/>
      <c r="T574" s="26"/>
      <c r="V574" s="26"/>
      <c r="Y574" s="26"/>
      <c r="AN574" s="28"/>
      <c r="AO574" s="26"/>
      <c r="AP574" s="29"/>
      <c r="AQ574" s="26"/>
      <c r="AS574" s="26"/>
      <c r="AU574" s="26"/>
    </row>
    <row r="575" spans="3:47" x14ac:dyDescent="0.2">
      <c r="C575" s="24"/>
      <c r="E575" s="25"/>
      <c r="K575" s="26"/>
      <c r="L575" s="1"/>
      <c r="M575" s="1"/>
      <c r="N575" s="26"/>
      <c r="O575" s="26"/>
      <c r="P575" s="1"/>
      <c r="Q575" s="1"/>
      <c r="R575" s="1"/>
      <c r="T575" s="26"/>
      <c r="V575" s="26"/>
      <c r="Y575" s="26"/>
      <c r="AN575" s="28"/>
      <c r="AO575" s="26"/>
      <c r="AP575" s="29"/>
      <c r="AQ575" s="26"/>
      <c r="AS575" s="26"/>
      <c r="AU575" s="26"/>
    </row>
    <row r="576" spans="3:47" x14ac:dyDescent="0.2">
      <c r="C576" s="24"/>
      <c r="E576" s="25"/>
      <c r="K576" s="26"/>
      <c r="L576" s="1"/>
      <c r="M576" s="1"/>
      <c r="N576" s="26"/>
      <c r="O576" s="26"/>
      <c r="P576" s="1"/>
      <c r="Q576" s="1"/>
      <c r="R576" s="1"/>
      <c r="T576" s="26"/>
      <c r="V576" s="26"/>
      <c r="Y576" s="26"/>
      <c r="AN576" s="28"/>
      <c r="AO576" s="26"/>
      <c r="AP576" s="29"/>
      <c r="AQ576" s="26"/>
      <c r="AS576" s="26"/>
      <c r="AU576" s="26"/>
    </row>
    <row r="577" spans="3:47" x14ac:dyDescent="0.2">
      <c r="C577" s="24"/>
      <c r="E577" s="25"/>
      <c r="K577" s="26"/>
      <c r="L577" s="1"/>
      <c r="M577" s="1"/>
      <c r="N577" s="26"/>
      <c r="O577" s="26"/>
      <c r="P577" s="1"/>
      <c r="Q577" s="1"/>
      <c r="R577" s="1"/>
      <c r="T577" s="26"/>
      <c r="V577" s="26"/>
      <c r="Y577" s="26"/>
      <c r="AN577" s="28"/>
      <c r="AO577" s="26"/>
      <c r="AP577" s="29"/>
      <c r="AQ577" s="26"/>
      <c r="AS577" s="26"/>
      <c r="AU577" s="26"/>
    </row>
    <row r="578" spans="3:47" x14ac:dyDescent="0.2">
      <c r="C578" s="24"/>
      <c r="E578" s="25"/>
      <c r="K578" s="26"/>
      <c r="L578" s="1"/>
      <c r="M578" s="1"/>
      <c r="N578" s="26"/>
      <c r="O578" s="26"/>
      <c r="P578" s="1"/>
      <c r="Q578" s="1"/>
      <c r="R578" s="1"/>
      <c r="T578" s="26"/>
      <c r="V578" s="26"/>
      <c r="Y578" s="26"/>
      <c r="AN578" s="28"/>
      <c r="AO578" s="26"/>
      <c r="AP578" s="29"/>
      <c r="AQ578" s="26"/>
      <c r="AS578" s="26"/>
      <c r="AU578" s="26"/>
    </row>
    <row r="579" spans="3:47" x14ac:dyDescent="0.2">
      <c r="C579" s="24"/>
      <c r="E579" s="25"/>
      <c r="K579" s="26"/>
      <c r="L579" s="1"/>
      <c r="M579" s="1"/>
      <c r="N579" s="26"/>
      <c r="O579" s="26"/>
      <c r="P579" s="1"/>
      <c r="Q579" s="1"/>
      <c r="R579" s="1"/>
      <c r="T579" s="26"/>
      <c r="V579" s="26"/>
      <c r="Y579" s="26"/>
      <c r="AN579" s="28"/>
      <c r="AO579" s="26"/>
      <c r="AP579" s="29"/>
      <c r="AQ579" s="26"/>
      <c r="AS579" s="26"/>
      <c r="AU579" s="26"/>
    </row>
    <row r="580" spans="3:47" x14ac:dyDescent="0.2">
      <c r="C580" s="24"/>
      <c r="E580" s="25"/>
      <c r="K580" s="26"/>
      <c r="L580" s="1"/>
      <c r="M580" s="1"/>
      <c r="N580" s="26"/>
      <c r="O580" s="26"/>
      <c r="P580" s="1"/>
      <c r="Q580" s="1"/>
      <c r="R580" s="1"/>
      <c r="T580" s="26"/>
      <c r="V580" s="26"/>
      <c r="Y580" s="26"/>
      <c r="AN580" s="28"/>
      <c r="AO580" s="26"/>
      <c r="AP580" s="29"/>
      <c r="AQ580" s="26"/>
      <c r="AS580" s="26"/>
      <c r="AU580" s="26"/>
    </row>
    <row r="581" spans="3:47" x14ac:dyDescent="0.2">
      <c r="C581" s="24"/>
      <c r="E581" s="25"/>
      <c r="K581" s="26"/>
      <c r="L581" s="1"/>
      <c r="M581" s="1"/>
      <c r="N581" s="26"/>
      <c r="O581" s="26"/>
      <c r="P581" s="1"/>
      <c r="Q581" s="1"/>
      <c r="R581" s="1"/>
      <c r="T581" s="26"/>
      <c r="V581" s="26"/>
      <c r="Y581" s="26"/>
      <c r="AN581" s="28"/>
      <c r="AO581" s="26"/>
      <c r="AP581" s="29"/>
      <c r="AQ581" s="26"/>
      <c r="AS581" s="26"/>
      <c r="AU581" s="26"/>
    </row>
    <row r="582" spans="3:47" x14ac:dyDescent="0.2">
      <c r="C582" s="24"/>
      <c r="E582" s="25"/>
      <c r="K582" s="26"/>
      <c r="L582" s="1"/>
      <c r="M582" s="1"/>
      <c r="N582" s="26"/>
      <c r="O582" s="26"/>
      <c r="P582" s="1"/>
      <c r="Q582" s="1"/>
      <c r="R582" s="1"/>
      <c r="T582" s="26"/>
      <c r="V582" s="26"/>
      <c r="Y582" s="26"/>
      <c r="AN582" s="28"/>
      <c r="AO582" s="26"/>
      <c r="AP582" s="29"/>
      <c r="AQ582" s="26"/>
      <c r="AS582" s="26"/>
      <c r="AU582" s="26"/>
    </row>
    <row r="583" spans="3:47" x14ac:dyDescent="0.2">
      <c r="C583" s="24"/>
      <c r="E583" s="25"/>
      <c r="K583" s="26"/>
      <c r="L583" s="1"/>
      <c r="M583" s="1"/>
      <c r="N583" s="26"/>
      <c r="O583" s="26"/>
      <c r="P583" s="1"/>
      <c r="Q583" s="1"/>
      <c r="R583" s="1"/>
      <c r="T583" s="26"/>
      <c r="V583" s="26"/>
      <c r="Y583" s="26"/>
      <c r="AN583" s="28"/>
      <c r="AO583" s="26"/>
      <c r="AP583" s="29"/>
      <c r="AQ583" s="26"/>
      <c r="AS583" s="26"/>
      <c r="AU583" s="26"/>
    </row>
    <row r="584" spans="3:47" x14ac:dyDescent="0.2">
      <c r="C584" s="24"/>
      <c r="E584" s="25"/>
      <c r="K584" s="26"/>
      <c r="L584" s="1"/>
      <c r="M584" s="1"/>
      <c r="N584" s="26"/>
      <c r="O584" s="26"/>
      <c r="P584" s="1"/>
      <c r="Q584" s="1"/>
      <c r="R584" s="1"/>
      <c r="T584" s="26"/>
      <c r="V584" s="26"/>
      <c r="Y584" s="26"/>
      <c r="AN584" s="28"/>
      <c r="AO584" s="26"/>
      <c r="AP584" s="29"/>
      <c r="AQ584" s="26"/>
      <c r="AS584" s="26"/>
      <c r="AU584" s="26"/>
    </row>
    <row r="585" spans="3:47" x14ac:dyDescent="0.2">
      <c r="C585" s="24"/>
      <c r="E585" s="25"/>
      <c r="K585" s="26"/>
      <c r="L585" s="1"/>
      <c r="M585" s="1"/>
      <c r="N585" s="26"/>
      <c r="O585" s="26"/>
      <c r="P585" s="1"/>
      <c r="Q585" s="1"/>
      <c r="R585" s="1"/>
      <c r="T585" s="26"/>
      <c r="V585" s="26"/>
      <c r="Y585" s="26"/>
      <c r="AN585" s="28"/>
      <c r="AO585" s="26"/>
      <c r="AP585" s="29"/>
      <c r="AQ585" s="26"/>
      <c r="AS585" s="26"/>
      <c r="AU585" s="26"/>
    </row>
    <row r="586" spans="3:47" x14ac:dyDescent="0.2">
      <c r="C586" s="24"/>
      <c r="E586" s="25"/>
      <c r="K586" s="26"/>
      <c r="L586" s="1"/>
      <c r="M586" s="1"/>
      <c r="N586" s="26"/>
      <c r="O586" s="26"/>
      <c r="P586" s="1"/>
      <c r="Q586" s="1"/>
      <c r="R586" s="1"/>
      <c r="T586" s="26"/>
      <c r="V586" s="26"/>
      <c r="Y586" s="26"/>
      <c r="AN586" s="28"/>
      <c r="AO586" s="26"/>
      <c r="AP586" s="29"/>
      <c r="AQ586" s="26"/>
      <c r="AS586" s="26"/>
      <c r="AU586" s="26"/>
    </row>
    <row r="587" spans="3:47" x14ac:dyDescent="0.2">
      <c r="C587" s="24"/>
      <c r="E587" s="25"/>
      <c r="K587" s="26"/>
      <c r="L587" s="1"/>
      <c r="M587" s="1"/>
      <c r="N587" s="26"/>
      <c r="O587" s="26"/>
      <c r="P587" s="1"/>
      <c r="Q587" s="1"/>
      <c r="R587" s="1"/>
      <c r="T587" s="26"/>
      <c r="V587" s="26"/>
      <c r="Y587" s="26"/>
      <c r="AN587" s="28"/>
      <c r="AO587" s="26"/>
      <c r="AP587" s="29"/>
      <c r="AQ587" s="26"/>
      <c r="AS587" s="26"/>
      <c r="AU587" s="26"/>
    </row>
    <row r="588" spans="3:47" x14ac:dyDescent="0.2">
      <c r="C588" s="24"/>
      <c r="E588" s="25"/>
      <c r="K588" s="26"/>
      <c r="L588" s="1"/>
      <c r="M588" s="1"/>
      <c r="N588" s="26"/>
      <c r="O588" s="26"/>
      <c r="P588" s="1"/>
      <c r="Q588" s="1"/>
      <c r="R588" s="1"/>
      <c r="T588" s="26"/>
      <c r="V588" s="26"/>
      <c r="Y588" s="26"/>
      <c r="AN588" s="28"/>
      <c r="AO588" s="26"/>
      <c r="AP588" s="29"/>
      <c r="AQ588" s="26"/>
      <c r="AS588" s="26"/>
      <c r="AU588" s="26"/>
    </row>
    <row r="589" spans="3:47" x14ac:dyDescent="0.2">
      <c r="C589" s="24"/>
      <c r="E589" s="25"/>
      <c r="K589" s="26"/>
      <c r="L589" s="1"/>
      <c r="M589" s="1"/>
      <c r="N589" s="26"/>
      <c r="O589" s="26"/>
      <c r="P589" s="1"/>
      <c r="Q589" s="1"/>
      <c r="R589" s="1"/>
      <c r="T589" s="26"/>
      <c r="V589" s="26"/>
      <c r="Y589" s="26"/>
      <c r="AN589" s="28"/>
      <c r="AO589" s="26"/>
      <c r="AP589" s="29"/>
      <c r="AQ589" s="26"/>
      <c r="AS589" s="26"/>
      <c r="AU589" s="26"/>
    </row>
    <row r="590" spans="3:47" x14ac:dyDescent="0.2">
      <c r="C590" s="24"/>
      <c r="E590" s="25"/>
      <c r="K590" s="26"/>
      <c r="L590" s="1"/>
      <c r="M590" s="1"/>
      <c r="N590" s="26"/>
      <c r="O590" s="26"/>
      <c r="P590" s="1"/>
      <c r="Q590" s="1"/>
      <c r="R590" s="1"/>
      <c r="T590" s="26"/>
      <c r="V590" s="26"/>
      <c r="Y590" s="26"/>
      <c r="AN590" s="28"/>
      <c r="AO590" s="26"/>
      <c r="AP590" s="29"/>
      <c r="AQ590" s="26"/>
      <c r="AS590" s="26"/>
      <c r="AU590" s="26"/>
    </row>
    <row r="591" spans="3:47" x14ac:dyDescent="0.2">
      <c r="C591" s="24"/>
      <c r="E591" s="25"/>
      <c r="K591" s="26"/>
      <c r="L591" s="1"/>
      <c r="M591" s="1"/>
      <c r="N591" s="26"/>
      <c r="O591" s="26"/>
      <c r="P591" s="1"/>
      <c r="Q591" s="1"/>
      <c r="R591" s="1"/>
      <c r="T591" s="26"/>
      <c r="V591" s="26"/>
      <c r="Y591" s="26"/>
      <c r="AN591" s="28"/>
      <c r="AO591" s="26"/>
      <c r="AP591" s="29"/>
      <c r="AQ591" s="26"/>
      <c r="AS591" s="26"/>
      <c r="AU591" s="26"/>
    </row>
    <row r="592" spans="3:47" x14ac:dyDescent="0.2">
      <c r="C592" s="24"/>
      <c r="E592" s="25"/>
      <c r="K592" s="26"/>
      <c r="L592" s="1"/>
      <c r="M592" s="1"/>
      <c r="N592" s="26"/>
      <c r="O592" s="26"/>
      <c r="P592" s="1"/>
      <c r="Q592" s="1"/>
      <c r="R592" s="1"/>
      <c r="T592" s="26"/>
      <c r="V592" s="26"/>
      <c r="Y592" s="26"/>
      <c r="AN592" s="28"/>
      <c r="AO592" s="26"/>
      <c r="AP592" s="29"/>
      <c r="AQ592" s="26"/>
      <c r="AS592" s="26"/>
      <c r="AU592" s="26"/>
    </row>
    <row r="593" spans="3:47" x14ac:dyDescent="0.2">
      <c r="C593" s="24"/>
      <c r="E593" s="25"/>
      <c r="K593" s="26"/>
      <c r="L593" s="1"/>
      <c r="M593" s="1"/>
      <c r="N593" s="26"/>
      <c r="O593" s="26"/>
      <c r="P593" s="1"/>
      <c r="Q593" s="1"/>
      <c r="R593" s="1"/>
      <c r="T593" s="26"/>
      <c r="V593" s="26"/>
      <c r="Y593" s="26"/>
      <c r="AN593" s="28"/>
      <c r="AO593" s="26"/>
      <c r="AP593" s="29"/>
      <c r="AQ593" s="26"/>
      <c r="AS593" s="26"/>
      <c r="AU593" s="26"/>
    </row>
    <row r="594" spans="3:47" x14ac:dyDescent="0.2">
      <c r="C594" s="24"/>
      <c r="E594" s="25"/>
      <c r="K594" s="26"/>
      <c r="L594" s="1"/>
      <c r="M594" s="1"/>
      <c r="N594" s="26"/>
      <c r="O594" s="26"/>
      <c r="P594" s="1"/>
      <c r="Q594" s="1"/>
      <c r="R594" s="1"/>
      <c r="T594" s="26"/>
      <c r="V594" s="26"/>
      <c r="Y594" s="26"/>
      <c r="AN594" s="28"/>
      <c r="AO594" s="26"/>
      <c r="AP594" s="29"/>
      <c r="AQ594" s="26"/>
      <c r="AS594" s="26"/>
      <c r="AU594" s="26"/>
    </row>
    <row r="595" spans="3:47" x14ac:dyDescent="0.2">
      <c r="C595" s="24"/>
      <c r="E595" s="25"/>
      <c r="K595" s="26"/>
      <c r="L595" s="1"/>
      <c r="M595" s="1"/>
      <c r="N595" s="26"/>
      <c r="O595" s="26"/>
      <c r="P595" s="1"/>
      <c r="Q595" s="1"/>
      <c r="R595" s="1"/>
      <c r="T595" s="26"/>
      <c r="V595" s="26"/>
      <c r="Y595" s="26"/>
      <c r="AN595" s="28"/>
      <c r="AO595" s="26"/>
      <c r="AP595" s="29"/>
      <c r="AQ595" s="26"/>
      <c r="AS595" s="26"/>
      <c r="AU595" s="26"/>
    </row>
    <row r="596" spans="3:47" x14ac:dyDescent="0.2">
      <c r="C596" s="24"/>
      <c r="E596" s="25"/>
      <c r="K596" s="26"/>
      <c r="L596" s="1"/>
      <c r="M596" s="1"/>
      <c r="N596" s="26"/>
      <c r="O596" s="26"/>
      <c r="P596" s="1"/>
      <c r="Q596" s="1"/>
      <c r="R596" s="1"/>
      <c r="T596" s="26"/>
      <c r="V596" s="26"/>
      <c r="Y596" s="26"/>
      <c r="AN596" s="28"/>
      <c r="AO596" s="26"/>
      <c r="AP596" s="29"/>
      <c r="AQ596" s="26"/>
      <c r="AS596" s="26"/>
      <c r="AU596" s="26"/>
    </row>
    <row r="597" spans="3:47" x14ac:dyDescent="0.2">
      <c r="C597" s="24"/>
      <c r="E597" s="25"/>
      <c r="K597" s="26"/>
      <c r="L597" s="1"/>
      <c r="M597" s="1"/>
      <c r="N597" s="26"/>
      <c r="O597" s="26"/>
      <c r="P597" s="1"/>
      <c r="Q597" s="1"/>
      <c r="R597" s="1"/>
      <c r="T597" s="26"/>
      <c r="V597" s="26"/>
      <c r="Y597" s="26"/>
      <c r="AN597" s="28"/>
      <c r="AO597" s="26"/>
      <c r="AP597" s="29"/>
      <c r="AQ597" s="26"/>
      <c r="AS597" s="26"/>
      <c r="AU597" s="26"/>
    </row>
    <row r="598" spans="3:47" x14ac:dyDescent="0.2">
      <c r="C598" s="24"/>
      <c r="E598" s="25"/>
      <c r="K598" s="26"/>
      <c r="L598" s="1"/>
      <c r="M598" s="1"/>
      <c r="N598" s="26"/>
      <c r="O598" s="26"/>
      <c r="P598" s="1"/>
      <c r="Q598" s="1"/>
      <c r="R598" s="1"/>
      <c r="T598" s="26"/>
      <c r="V598" s="26"/>
      <c r="Y598" s="26"/>
      <c r="AN598" s="28"/>
      <c r="AO598" s="26"/>
      <c r="AP598" s="29"/>
      <c r="AQ598" s="26"/>
      <c r="AS598" s="26"/>
      <c r="AU598" s="26"/>
    </row>
    <row r="599" spans="3:47" x14ac:dyDescent="0.2">
      <c r="C599" s="24"/>
      <c r="E599" s="25"/>
      <c r="K599" s="26"/>
      <c r="L599" s="1"/>
      <c r="M599" s="1"/>
      <c r="N599" s="26"/>
      <c r="O599" s="26"/>
      <c r="P599" s="1"/>
      <c r="Q599" s="1"/>
      <c r="R599" s="1"/>
      <c r="T599" s="26"/>
      <c r="V599" s="26"/>
      <c r="Y599" s="26"/>
      <c r="AN599" s="28"/>
      <c r="AO599" s="26"/>
      <c r="AP599" s="29"/>
      <c r="AQ599" s="26"/>
      <c r="AS599" s="26"/>
      <c r="AU599" s="26"/>
    </row>
    <row r="600" spans="3:47" x14ac:dyDescent="0.2">
      <c r="C600" s="24"/>
      <c r="E600" s="25"/>
      <c r="K600" s="26"/>
      <c r="L600" s="1"/>
      <c r="M600" s="1"/>
      <c r="N600" s="26"/>
      <c r="O600" s="26"/>
      <c r="P600" s="1"/>
      <c r="Q600" s="1"/>
      <c r="R600" s="1"/>
      <c r="T600" s="26"/>
      <c r="V600" s="26"/>
      <c r="Y600" s="26"/>
      <c r="AN600" s="28"/>
      <c r="AO600" s="26"/>
      <c r="AP600" s="29"/>
      <c r="AQ600" s="26"/>
      <c r="AS600" s="26"/>
      <c r="AU600" s="26"/>
    </row>
    <row r="601" spans="3:47" x14ac:dyDescent="0.2">
      <c r="C601" s="24"/>
      <c r="E601" s="25"/>
      <c r="K601" s="26"/>
      <c r="L601" s="1"/>
      <c r="M601" s="1"/>
      <c r="N601" s="26"/>
      <c r="O601" s="26"/>
      <c r="P601" s="1"/>
      <c r="Q601" s="1"/>
      <c r="R601" s="1"/>
      <c r="T601" s="26"/>
      <c r="V601" s="26"/>
      <c r="Y601" s="26"/>
      <c r="AN601" s="28"/>
      <c r="AO601" s="26"/>
      <c r="AP601" s="29"/>
      <c r="AQ601" s="26"/>
      <c r="AS601" s="26"/>
      <c r="AU601" s="26"/>
    </row>
    <row r="602" spans="3:47" x14ac:dyDescent="0.2">
      <c r="C602" s="24"/>
      <c r="E602" s="25"/>
      <c r="K602" s="26"/>
      <c r="L602" s="1"/>
      <c r="M602" s="1"/>
      <c r="N602" s="26"/>
      <c r="O602" s="26"/>
      <c r="P602" s="1"/>
      <c r="Q602" s="1"/>
      <c r="R602" s="1"/>
      <c r="T602" s="26"/>
      <c r="V602" s="26"/>
      <c r="Y602" s="26"/>
      <c r="AN602" s="28"/>
      <c r="AO602" s="26"/>
      <c r="AP602" s="29"/>
      <c r="AQ602" s="26"/>
      <c r="AS602" s="26"/>
      <c r="AU602" s="26"/>
    </row>
    <row r="603" spans="3:47" x14ac:dyDescent="0.2">
      <c r="C603" s="24"/>
      <c r="E603" s="25"/>
      <c r="K603" s="26"/>
      <c r="L603" s="1"/>
      <c r="M603" s="1"/>
      <c r="N603" s="26"/>
      <c r="O603" s="26"/>
      <c r="P603" s="1"/>
      <c r="Q603" s="1"/>
      <c r="R603" s="1"/>
      <c r="T603" s="26"/>
      <c r="V603" s="26"/>
      <c r="Y603" s="26"/>
      <c r="AN603" s="28"/>
      <c r="AO603" s="26"/>
      <c r="AP603" s="29"/>
      <c r="AQ603" s="26"/>
      <c r="AS603" s="26"/>
      <c r="AU603" s="26"/>
    </row>
    <row r="604" spans="3:47" x14ac:dyDescent="0.2">
      <c r="C604" s="24"/>
      <c r="E604" s="25"/>
      <c r="K604" s="26"/>
      <c r="L604" s="1"/>
      <c r="M604" s="1"/>
      <c r="N604" s="26"/>
      <c r="O604" s="26"/>
      <c r="P604" s="1"/>
      <c r="Q604" s="1"/>
      <c r="R604" s="1"/>
      <c r="T604" s="26"/>
      <c r="V604" s="26"/>
      <c r="Y604" s="26"/>
      <c r="AN604" s="28"/>
      <c r="AO604" s="26"/>
      <c r="AP604" s="29"/>
      <c r="AQ604" s="26"/>
      <c r="AS604" s="26"/>
      <c r="AU604" s="26"/>
    </row>
    <row r="605" spans="3:47" x14ac:dyDescent="0.2">
      <c r="C605" s="24"/>
      <c r="E605" s="25"/>
      <c r="K605" s="26"/>
      <c r="L605" s="1"/>
      <c r="M605" s="1"/>
      <c r="N605" s="26"/>
      <c r="O605" s="26"/>
      <c r="P605" s="1"/>
      <c r="Q605" s="1"/>
      <c r="R605" s="1"/>
      <c r="T605" s="26"/>
      <c r="V605" s="26"/>
      <c r="Y605" s="26"/>
      <c r="AN605" s="28"/>
      <c r="AO605" s="26"/>
      <c r="AP605" s="29"/>
      <c r="AQ605" s="26"/>
      <c r="AS605" s="26"/>
      <c r="AU605" s="26"/>
    </row>
    <row r="606" spans="3:47" x14ac:dyDescent="0.2">
      <c r="C606" s="24"/>
      <c r="E606" s="25"/>
      <c r="K606" s="26"/>
      <c r="L606" s="1"/>
      <c r="M606" s="1"/>
      <c r="N606" s="26"/>
      <c r="O606" s="26"/>
      <c r="P606" s="1"/>
      <c r="Q606" s="1"/>
      <c r="R606" s="1"/>
      <c r="T606" s="26"/>
      <c r="V606" s="26"/>
      <c r="Y606" s="26"/>
      <c r="AN606" s="28"/>
      <c r="AO606" s="26"/>
      <c r="AP606" s="29"/>
      <c r="AQ606" s="26"/>
      <c r="AS606" s="26"/>
      <c r="AU606" s="26"/>
    </row>
    <row r="607" spans="3:47" x14ac:dyDescent="0.2">
      <c r="C607" s="24"/>
      <c r="E607" s="25"/>
      <c r="K607" s="26"/>
      <c r="L607" s="1"/>
      <c r="M607" s="1"/>
      <c r="N607" s="26"/>
      <c r="O607" s="26"/>
      <c r="P607" s="1"/>
      <c r="Q607" s="1"/>
      <c r="R607" s="1"/>
      <c r="T607" s="26"/>
      <c r="V607" s="26"/>
      <c r="Y607" s="26"/>
      <c r="AN607" s="28"/>
      <c r="AO607" s="26"/>
      <c r="AP607" s="29"/>
      <c r="AQ607" s="26"/>
      <c r="AS607" s="26"/>
      <c r="AU607" s="26"/>
    </row>
    <row r="608" spans="3:47" x14ac:dyDescent="0.2">
      <c r="C608" s="24"/>
      <c r="E608" s="25"/>
      <c r="K608" s="26"/>
      <c r="L608" s="1"/>
      <c r="M608" s="1"/>
      <c r="N608" s="26"/>
      <c r="O608" s="26"/>
      <c r="P608" s="1"/>
      <c r="Q608" s="1"/>
      <c r="R608" s="1"/>
      <c r="T608" s="26"/>
      <c r="V608" s="26"/>
      <c r="Y608" s="26"/>
      <c r="AN608" s="28"/>
      <c r="AO608" s="26"/>
      <c r="AP608" s="29"/>
      <c r="AQ608" s="26"/>
      <c r="AS608" s="26"/>
      <c r="AU608" s="26"/>
    </row>
    <row r="609" spans="3:47" x14ac:dyDescent="0.2">
      <c r="C609" s="24"/>
      <c r="E609" s="25"/>
      <c r="K609" s="26"/>
      <c r="L609" s="1"/>
      <c r="M609" s="1"/>
      <c r="N609" s="26"/>
      <c r="O609" s="26"/>
      <c r="P609" s="1"/>
      <c r="Q609" s="1"/>
      <c r="R609" s="1"/>
      <c r="T609" s="26"/>
      <c r="V609" s="26"/>
      <c r="Y609" s="26"/>
      <c r="AN609" s="28"/>
      <c r="AO609" s="26"/>
      <c r="AP609" s="29"/>
      <c r="AQ609" s="26"/>
      <c r="AS609" s="26"/>
      <c r="AU609" s="26"/>
    </row>
    <row r="610" spans="3:47" x14ac:dyDescent="0.2">
      <c r="C610" s="24"/>
      <c r="E610" s="25"/>
      <c r="K610" s="26"/>
      <c r="L610" s="1"/>
      <c r="M610" s="1"/>
      <c r="N610" s="26"/>
      <c r="O610" s="26"/>
      <c r="P610" s="1"/>
      <c r="Q610" s="1"/>
      <c r="R610" s="1"/>
      <c r="T610" s="26"/>
      <c r="V610" s="26"/>
      <c r="Y610" s="26"/>
      <c r="AN610" s="28"/>
      <c r="AO610" s="26"/>
      <c r="AP610" s="29"/>
      <c r="AQ610" s="26"/>
      <c r="AS610" s="26"/>
      <c r="AU610" s="26"/>
    </row>
    <row r="611" spans="3:47" x14ac:dyDescent="0.2">
      <c r="C611" s="24"/>
      <c r="E611" s="25"/>
      <c r="K611" s="26"/>
      <c r="L611" s="1"/>
      <c r="M611" s="1"/>
      <c r="N611" s="26"/>
      <c r="O611" s="26"/>
      <c r="P611" s="1"/>
      <c r="Q611" s="1"/>
      <c r="R611" s="1"/>
      <c r="T611" s="26"/>
      <c r="V611" s="26"/>
      <c r="Y611" s="26"/>
      <c r="AN611" s="28"/>
      <c r="AO611" s="26"/>
      <c r="AP611" s="29"/>
      <c r="AQ611" s="26"/>
      <c r="AS611" s="26"/>
      <c r="AU611" s="26"/>
    </row>
    <row r="612" spans="3:47" x14ac:dyDescent="0.2">
      <c r="C612" s="24"/>
      <c r="E612" s="25"/>
      <c r="K612" s="26"/>
      <c r="L612" s="1"/>
      <c r="M612" s="1"/>
      <c r="N612" s="26"/>
      <c r="O612" s="26"/>
      <c r="P612" s="1"/>
      <c r="Q612" s="1"/>
      <c r="R612" s="1"/>
      <c r="T612" s="26"/>
      <c r="V612" s="26"/>
      <c r="Y612" s="26"/>
      <c r="AN612" s="28"/>
      <c r="AO612" s="26"/>
      <c r="AP612" s="29"/>
      <c r="AQ612" s="26"/>
      <c r="AS612" s="26"/>
      <c r="AU612" s="26"/>
    </row>
    <row r="613" spans="3:47" x14ac:dyDescent="0.2">
      <c r="C613" s="24"/>
      <c r="E613" s="25"/>
      <c r="K613" s="26"/>
      <c r="L613" s="1"/>
      <c r="M613" s="1"/>
      <c r="N613" s="26"/>
      <c r="O613" s="26"/>
      <c r="P613" s="1"/>
      <c r="Q613" s="1"/>
      <c r="R613" s="1"/>
      <c r="T613" s="26"/>
      <c r="V613" s="26"/>
      <c r="Y613" s="26"/>
      <c r="AN613" s="28"/>
      <c r="AO613" s="26"/>
      <c r="AP613" s="29"/>
      <c r="AQ613" s="26"/>
      <c r="AS613" s="26"/>
      <c r="AU613" s="26"/>
    </row>
    <row r="614" spans="3:47" x14ac:dyDescent="0.2">
      <c r="C614" s="24"/>
      <c r="E614" s="25"/>
      <c r="K614" s="26"/>
      <c r="L614" s="1"/>
      <c r="M614" s="1"/>
      <c r="N614" s="26"/>
      <c r="O614" s="26"/>
      <c r="P614" s="1"/>
      <c r="Q614" s="1"/>
      <c r="R614" s="1"/>
      <c r="T614" s="26"/>
      <c r="V614" s="26"/>
      <c r="Y614" s="26"/>
      <c r="AN614" s="28"/>
      <c r="AO614" s="26"/>
      <c r="AP614" s="29"/>
      <c r="AQ614" s="26"/>
      <c r="AS614" s="26"/>
      <c r="AU614" s="26"/>
    </row>
    <row r="615" spans="3:47" x14ac:dyDescent="0.2">
      <c r="C615" s="24"/>
      <c r="E615" s="25"/>
      <c r="K615" s="26"/>
      <c r="L615" s="1"/>
      <c r="M615" s="1"/>
      <c r="N615" s="26"/>
      <c r="O615" s="26"/>
      <c r="P615" s="1"/>
      <c r="Q615" s="1"/>
      <c r="R615" s="1"/>
      <c r="T615" s="26"/>
      <c r="V615" s="26"/>
      <c r="Y615" s="26"/>
      <c r="AN615" s="28"/>
      <c r="AO615" s="26"/>
      <c r="AP615" s="29"/>
      <c r="AQ615" s="26"/>
      <c r="AS615" s="26"/>
      <c r="AU615" s="26"/>
    </row>
    <row r="616" spans="3:47" x14ac:dyDescent="0.2">
      <c r="C616" s="24"/>
      <c r="E616" s="25"/>
      <c r="K616" s="26"/>
      <c r="L616" s="1"/>
      <c r="M616" s="1"/>
      <c r="N616" s="26"/>
      <c r="O616" s="26"/>
      <c r="P616" s="1"/>
      <c r="Q616" s="1"/>
      <c r="R616" s="1"/>
      <c r="T616" s="26"/>
      <c r="V616" s="26"/>
      <c r="Y616" s="26"/>
      <c r="AN616" s="28"/>
      <c r="AO616" s="26"/>
      <c r="AP616" s="29"/>
      <c r="AQ616" s="26"/>
      <c r="AS616" s="26"/>
      <c r="AU616" s="26"/>
    </row>
    <row r="617" spans="3:47" x14ac:dyDescent="0.2">
      <c r="C617" s="24"/>
      <c r="E617" s="25"/>
      <c r="K617" s="26"/>
      <c r="L617" s="1"/>
      <c r="M617" s="1"/>
      <c r="N617" s="26"/>
      <c r="O617" s="26"/>
      <c r="P617" s="1"/>
      <c r="Q617" s="1"/>
      <c r="R617" s="1"/>
      <c r="T617" s="26"/>
      <c r="V617" s="26"/>
      <c r="Y617" s="26"/>
      <c r="AN617" s="28"/>
      <c r="AO617" s="26"/>
      <c r="AP617" s="29"/>
      <c r="AQ617" s="26"/>
      <c r="AS617" s="26"/>
      <c r="AU617" s="26"/>
    </row>
    <row r="618" spans="3:47" x14ac:dyDescent="0.2">
      <c r="C618" s="24"/>
      <c r="E618" s="25"/>
      <c r="K618" s="26"/>
      <c r="L618" s="1"/>
      <c r="M618" s="1"/>
      <c r="N618" s="26"/>
      <c r="O618" s="26"/>
      <c r="P618" s="1"/>
      <c r="Q618" s="1"/>
      <c r="R618" s="1"/>
      <c r="T618" s="26"/>
      <c r="V618" s="26"/>
      <c r="Y618" s="26"/>
      <c r="AN618" s="28"/>
      <c r="AO618" s="26"/>
      <c r="AP618" s="29"/>
      <c r="AQ618" s="26"/>
      <c r="AS618" s="26"/>
      <c r="AU618" s="26"/>
    </row>
    <row r="619" spans="3:47" x14ac:dyDescent="0.2">
      <c r="C619" s="24"/>
      <c r="E619" s="25"/>
      <c r="K619" s="26"/>
      <c r="L619" s="1"/>
      <c r="M619" s="1"/>
      <c r="N619" s="26"/>
      <c r="O619" s="26"/>
      <c r="P619" s="1"/>
      <c r="Q619" s="1"/>
      <c r="R619" s="1"/>
      <c r="T619" s="26"/>
      <c r="V619" s="26"/>
      <c r="Y619" s="26"/>
      <c r="AN619" s="28"/>
      <c r="AO619" s="26"/>
      <c r="AP619" s="29"/>
      <c r="AQ619" s="26"/>
      <c r="AS619" s="26"/>
      <c r="AU619" s="26"/>
    </row>
    <row r="620" spans="3:47" x14ac:dyDescent="0.2">
      <c r="C620" s="24"/>
      <c r="E620" s="25"/>
      <c r="K620" s="26"/>
      <c r="L620" s="1"/>
      <c r="M620" s="1"/>
      <c r="N620" s="26"/>
      <c r="O620" s="26"/>
      <c r="P620" s="1"/>
      <c r="Q620" s="1"/>
      <c r="R620" s="1"/>
      <c r="T620" s="26"/>
      <c r="V620" s="26"/>
      <c r="Y620" s="26"/>
      <c r="AN620" s="28"/>
      <c r="AO620" s="26"/>
      <c r="AP620" s="29"/>
      <c r="AQ620" s="26"/>
      <c r="AS620" s="26"/>
      <c r="AU620" s="26"/>
    </row>
    <row r="621" spans="3:47" x14ac:dyDescent="0.2">
      <c r="C621" s="24"/>
      <c r="E621" s="25"/>
      <c r="K621" s="26"/>
      <c r="L621" s="1"/>
      <c r="M621" s="1"/>
      <c r="N621" s="26"/>
      <c r="O621" s="26"/>
      <c r="P621" s="1"/>
      <c r="Q621" s="1"/>
      <c r="R621" s="1"/>
      <c r="T621" s="26"/>
      <c r="V621" s="26"/>
      <c r="Y621" s="26"/>
      <c r="AN621" s="28"/>
      <c r="AO621" s="26"/>
      <c r="AP621" s="29"/>
      <c r="AQ621" s="26"/>
      <c r="AS621" s="26"/>
      <c r="AU621" s="26"/>
    </row>
    <row r="622" spans="3:47" x14ac:dyDescent="0.2">
      <c r="C622" s="24"/>
      <c r="E622" s="25"/>
      <c r="K622" s="26"/>
      <c r="L622" s="1"/>
      <c r="M622" s="1"/>
      <c r="N622" s="26"/>
      <c r="O622" s="26"/>
      <c r="P622" s="1"/>
      <c r="Q622" s="1"/>
      <c r="R622" s="1"/>
      <c r="T622" s="26"/>
      <c r="V622" s="26"/>
      <c r="Y622" s="26"/>
      <c r="AN622" s="28"/>
      <c r="AO622" s="26"/>
      <c r="AP622" s="29"/>
      <c r="AQ622" s="26"/>
      <c r="AS622" s="26"/>
      <c r="AU622" s="26"/>
    </row>
    <row r="623" spans="3:47" x14ac:dyDescent="0.2">
      <c r="C623" s="24"/>
      <c r="E623" s="25"/>
      <c r="K623" s="26"/>
      <c r="L623" s="1"/>
      <c r="M623" s="1"/>
      <c r="N623" s="26"/>
      <c r="O623" s="26"/>
      <c r="P623" s="1"/>
      <c r="Q623" s="1"/>
      <c r="R623" s="1"/>
      <c r="T623" s="26"/>
      <c r="V623" s="26"/>
      <c r="Y623" s="26"/>
      <c r="AN623" s="28"/>
      <c r="AO623" s="26"/>
      <c r="AP623" s="29"/>
      <c r="AQ623" s="26"/>
      <c r="AS623" s="26"/>
      <c r="AU623" s="26"/>
    </row>
    <row r="624" spans="3:47" x14ac:dyDescent="0.2">
      <c r="C624" s="24"/>
      <c r="E624" s="25"/>
      <c r="K624" s="26"/>
      <c r="L624" s="1"/>
      <c r="M624" s="1"/>
      <c r="N624" s="26"/>
      <c r="O624" s="26"/>
      <c r="P624" s="1"/>
      <c r="Q624" s="1"/>
      <c r="R624" s="1"/>
      <c r="T624" s="26"/>
      <c r="V624" s="26"/>
      <c r="Y624" s="26"/>
      <c r="AN624" s="28"/>
      <c r="AO624" s="26"/>
      <c r="AP624" s="29"/>
      <c r="AQ624" s="26"/>
      <c r="AS624" s="26"/>
      <c r="AU624" s="26"/>
    </row>
    <row r="625" spans="3:47" x14ac:dyDescent="0.2">
      <c r="C625" s="24"/>
      <c r="E625" s="25"/>
      <c r="K625" s="26"/>
      <c r="L625" s="1"/>
      <c r="M625" s="1"/>
      <c r="N625" s="26"/>
      <c r="O625" s="26"/>
      <c r="P625" s="1"/>
      <c r="Q625" s="1"/>
      <c r="R625" s="1"/>
      <c r="T625" s="26"/>
      <c r="V625" s="26"/>
      <c r="Y625" s="26"/>
      <c r="AN625" s="28"/>
      <c r="AO625" s="26"/>
      <c r="AP625" s="29"/>
      <c r="AQ625" s="26"/>
      <c r="AS625" s="26"/>
      <c r="AU625" s="26"/>
    </row>
    <row r="626" spans="3:47" x14ac:dyDescent="0.2">
      <c r="C626" s="24"/>
      <c r="E626" s="25"/>
      <c r="K626" s="26"/>
      <c r="L626" s="1"/>
      <c r="M626" s="1"/>
      <c r="N626" s="26"/>
      <c r="O626" s="26"/>
      <c r="P626" s="1"/>
      <c r="Q626" s="1"/>
      <c r="R626" s="1"/>
      <c r="T626" s="26"/>
      <c r="V626" s="26"/>
      <c r="Y626" s="26"/>
      <c r="AN626" s="28"/>
      <c r="AO626" s="26"/>
      <c r="AP626" s="29"/>
      <c r="AQ626" s="26"/>
      <c r="AS626" s="26"/>
      <c r="AU626" s="26"/>
    </row>
    <row r="627" spans="3:47" x14ac:dyDescent="0.2">
      <c r="C627" s="24"/>
      <c r="E627" s="25"/>
      <c r="K627" s="26"/>
      <c r="L627" s="1"/>
      <c r="M627" s="1"/>
      <c r="N627" s="26"/>
      <c r="O627" s="26"/>
      <c r="P627" s="1"/>
      <c r="Q627" s="1"/>
      <c r="R627" s="1"/>
      <c r="T627" s="26"/>
      <c r="V627" s="26"/>
      <c r="Y627" s="26"/>
      <c r="AN627" s="28"/>
      <c r="AO627" s="26"/>
      <c r="AP627" s="29"/>
      <c r="AQ627" s="26"/>
      <c r="AS627" s="26"/>
      <c r="AU627" s="26"/>
    </row>
    <row r="628" spans="3:47" x14ac:dyDescent="0.2">
      <c r="C628" s="24"/>
      <c r="E628" s="25"/>
      <c r="K628" s="26"/>
      <c r="L628" s="1"/>
      <c r="M628" s="1"/>
      <c r="N628" s="26"/>
      <c r="O628" s="26"/>
      <c r="P628" s="1"/>
      <c r="Q628" s="1"/>
      <c r="R628" s="1"/>
      <c r="T628" s="26"/>
      <c r="V628" s="26"/>
      <c r="Y628" s="26"/>
      <c r="AN628" s="28"/>
      <c r="AO628" s="26"/>
      <c r="AP628" s="29"/>
      <c r="AQ628" s="26"/>
      <c r="AS628" s="26"/>
      <c r="AU628" s="26"/>
    </row>
    <row r="629" spans="3:47" x14ac:dyDescent="0.2">
      <c r="C629" s="24"/>
      <c r="E629" s="25"/>
      <c r="K629" s="26"/>
      <c r="L629" s="1"/>
      <c r="M629" s="1"/>
      <c r="N629" s="26"/>
      <c r="O629" s="26"/>
      <c r="P629" s="1"/>
      <c r="Q629" s="1"/>
      <c r="R629" s="1"/>
      <c r="T629" s="26"/>
      <c r="V629" s="26"/>
      <c r="Y629" s="26"/>
      <c r="AN629" s="28"/>
      <c r="AO629" s="26"/>
      <c r="AP629" s="29"/>
      <c r="AQ629" s="26"/>
      <c r="AS629" s="26"/>
      <c r="AU629" s="26"/>
    </row>
    <row r="630" spans="3:47" x14ac:dyDescent="0.2">
      <c r="C630" s="24"/>
      <c r="E630" s="25"/>
      <c r="K630" s="26"/>
      <c r="L630" s="1"/>
      <c r="M630" s="1"/>
      <c r="N630" s="26"/>
      <c r="O630" s="26"/>
      <c r="P630" s="1"/>
      <c r="Q630" s="1"/>
      <c r="R630" s="1"/>
      <c r="T630" s="26"/>
      <c r="V630" s="26"/>
      <c r="Y630" s="26"/>
      <c r="AN630" s="28"/>
      <c r="AO630" s="26"/>
      <c r="AP630" s="29"/>
      <c r="AQ630" s="26"/>
      <c r="AS630" s="26"/>
      <c r="AU630" s="26"/>
    </row>
    <row r="631" spans="3:47" x14ac:dyDescent="0.2">
      <c r="C631" s="24"/>
      <c r="E631" s="25"/>
      <c r="K631" s="26"/>
      <c r="L631" s="1"/>
      <c r="M631" s="1"/>
      <c r="N631" s="26"/>
      <c r="O631" s="26"/>
      <c r="P631" s="1"/>
      <c r="Q631" s="1"/>
      <c r="R631" s="1"/>
      <c r="T631" s="26"/>
      <c r="V631" s="26"/>
      <c r="Y631" s="26"/>
      <c r="AN631" s="28"/>
      <c r="AO631" s="26"/>
      <c r="AP631" s="29"/>
      <c r="AQ631" s="26"/>
      <c r="AS631" s="26"/>
      <c r="AU631" s="26"/>
    </row>
    <row r="632" spans="3:47" x14ac:dyDescent="0.2">
      <c r="C632" s="24"/>
      <c r="E632" s="25"/>
      <c r="K632" s="26"/>
      <c r="L632" s="1"/>
      <c r="M632" s="1"/>
      <c r="N632" s="26"/>
      <c r="O632" s="26"/>
      <c r="P632" s="1"/>
      <c r="Q632" s="1"/>
      <c r="R632" s="1"/>
      <c r="T632" s="26"/>
      <c r="V632" s="26"/>
      <c r="Y632" s="26"/>
      <c r="AN632" s="28"/>
      <c r="AO632" s="26"/>
      <c r="AP632" s="29"/>
      <c r="AQ632" s="26"/>
      <c r="AS632" s="26"/>
      <c r="AU632" s="26"/>
    </row>
    <row r="633" spans="3:47" x14ac:dyDescent="0.2">
      <c r="C633" s="24"/>
      <c r="E633" s="25"/>
      <c r="K633" s="26"/>
      <c r="L633" s="1"/>
      <c r="M633" s="1"/>
      <c r="N633" s="26"/>
      <c r="O633" s="26"/>
      <c r="P633" s="1"/>
      <c r="Q633" s="1"/>
      <c r="R633" s="1"/>
      <c r="T633" s="26"/>
      <c r="V633" s="26"/>
      <c r="Y633" s="26"/>
      <c r="AN633" s="28"/>
      <c r="AO633" s="26"/>
      <c r="AP633" s="29"/>
      <c r="AQ633" s="26"/>
      <c r="AS633" s="26"/>
      <c r="AU633" s="26"/>
    </row>
    <row r="634" spans="3:47" x14ac:dyDescent="0.2">
      <c r="C634" s="24"/>
      <c r="E634" s="25"/>
      <c r="K634" s="26"/>
      <c r="L634" s="1"/>
      <c r="M634" s="1"/>
      <c r="N634" s="26"/>
      <c r="O634" s="26"/>
      <c r="P634" s="1"/>
      <c r="Q634" s="1"/>
      <c r="R634" s="1"/>
      <c r="T634" s="26"/>
      <c r="V634" s="26"/>
      <c r="Y634" s="26"/>
      <c r="AN634" s="28"/>
      <c r="AO634" s="26"/>
      <c r="AP634" s="29"/>
      <c r="AQ634" s="26"/>
      <c r="AS634" s="26"/>
      <c r="AU634" s="26"/>
    </row>
    <row r="635" spans="3:47" x14ac:dyDescent="0.2">
      <c r="C635" s="24"/>
      <c r="E635" s="25"/>
      <c r="K635" s="26"/>
      <c r="L635" s="1"/>
      <c r="M635" s="1"/>
      <c r="N635" s="26"/>
      <c r="O635" s="26"/>
      <c r="P635" s="1"/>
      <c r="Q635" s="1"/>
      <c r="R635" s="1"/>
      <c r="T635" s="26"/>
      <c r="V635" s="26"/>
      <c r="Y635" s="26"/>
      <c r="AN635" s="28"/>
      <c r="AO635" s="26"/>
      <c r="AP635" s="29"/>
      <c r="AQ635" s="26"/>
      <c r="AS635" s="26"/>
      <c r="AU635" s="26"/>
    </row>
    <row r="636" spans="3:47" x14ac:dyDescent="0.2">
      <c r="C636" s="24"/>
      <c r="E636" s="25"/>
      <c r="K636" s="26"/>
      <c r="L636" s="1"/>
      <c r="M636" s="1"/>
      <c r="N636" s="26"/>
      <c r="O636" s="26"/>
      <c r="P636" s="1"/>
      <c r="Q636" s="1"/>
      <c r="R636" s="1"/>
      <c r="T636" s="26"/>
      <c r="V636" s="26"/>
      <c r="Y636" s="26"/>
      <c r="AN636" s="28"/>
      <c r="AO636" s="26"/>
      <c r="AP636" s="29"/>
      <c r="AQ636" s="26"/>
      <c r="AS636" s="26"/>
      <c r="AU636" s="26"/>
    </row>
    <row r="637" spans="3:47" x14ac:dyDescent="0.2">
      <c r="C637" s="24"/>
      <c r="E637" s="25"/>
      <c r="K637" s="26"/>
      <c r="L637" s="1"/>
      <c r="M637" s="1"/>
      <c r="N637" s="26"/>
      <c r="O637" s="26"/>
      <c r="P637" s="1"/>
      <c r="Q637" s="1"/>
      <c r="R637" s="1"/>
      <c r="T637" s="26"/>
      <c r="V637" s="26"/>
      <c r="Y637" s="26"/>
      <c r="AN637" s="28"/>
      <c r="AO637" s="26"/>
      <c r="AP637" s="29"/>
      <c r="AQ637" s="26"/>
      <c r="AS637" s="26"/>
      <c r="AU637" s="26"/>
    </row>
    <row r="638" spans="3:47" x14ac:dyDescent="0.2">
      <c r="C638" s="24"/>
      <c r="E638" s="25"/>
      <c r="K638" s="26"/>
      <c r="L638" s="1"/>
      <c r="M638" s="1"/>
      <c r="N638" s="26"/>
      <c r="O638" s="26"/>
      <c r="P638" s="1"/>
      <c r="Q638" s="1"/>
      <c r="R638" s="1"/>
      <c r="T638" s="26"/>
      <c r="V638" s="26"/>
      <c r="Y638" s="26"/>
      <c r="AN638" s="28"/>
      <c r="AO638" s="26"/>
      <c r="AP638" s="29"/>
      <c r="AQ638" s="26"/>
      <c r="AS638" s="26"/>
      <c r="AU638" s="26"/>
    </row>
    <row r="639" spans="3:47" x14ac:dyDescent="0.2">
      <c r="C639" s="24"/>
      <c r="E639" s="25"/>
      <c r="K639" s="26"/>
      <c r="L639" s="1"/>
      <c r="M639" s="1"/>
      <c r="N639" s="26"/>
      <c r="O639" s="26"/>
      <c r="P639" s="1"/>
      <c r="Q639" s="1"/>
      <c r="R639" s="1"/>
      <c r="T639" s="26"/>
      <c r="V639" s="26"/>
      <c r="Y639" s="26"/>
      <c r="AN639" s="28"/>
      <c r="AO639" s="26"/>
      <c r="AP639" s="29"/>
      <c r="AQ639" s="26"/>
      <c r="AS639" s="26"/>
      <c r="AU639" s="26"/>
    </row>
    <row r="640" spans="3:47" x14ac:dyDescent="0.2">
      <c r="C640" s="24"/>
      <c r="E640" s="25"/>
      <c r="K640" s="26"/>
      <c r="L640" s="1"/>
      <c r="M640" s="1"/>
      <c r="N640" s="26"/>
      <c r="O640" s="26"/>
      <c r="P640" s="1"/>
      <c r="Q640" s="1"/>
      <c r="R640" s="1"/>
      <c r="T640" s="26"/>
      <c r="V640" s="26"/>
      <c r="Y640" s="26"/>
      <c r="AN640" s="28"/>
      <c r="AO640" s="26"/>
      <c r="AP640" s="29"/>
      <c r="AQ640" s="26"/>
      <c r="AS640" s="26"/>
      <c r="AU640" s="26"/>
    </row>
    <row r="641" spans="3:47" x14ac:dyDescent="0.2">
      <c r="C641" s="24"/>
      <c r="E641" s="25"/>
      <c r="K641" s="26"/>
      <c r="L641" s="1"/>
      <c r="M641" s="1"/>
      <c r="N641" s="26"/>
      <c r="O641" s="26"/>
      <c r="P641" s="1"/>
      <c r="Q641" s="1"/>
      <c r="R641" s="1"/>
      <c r="T641" s="26"/>
      <c r="V641" s="26"/>
      <c r="Y641" s="26"/>
      <c r="AN641" s="28"/>
      <c r="AO641" s="26"/>
      <c r="AP641" s="29"/>
      <c r="AQ641" s="26"/>
      <c r="AS641" s="26"/>
      <c r="AU641" s="26"/>
    </row>
    <row r="642" spans="3:47" x14ac:dyDescent="0.2">
      <c r="C642" s="24"/>
      <c r="E642" s="25"/>
      <c r="K642" s="26"/>
      <c r="L642" s="1"/>
      <c r="M642" s="1"/>
      <c r="N642" s="26"/>
      <c r="O642" s="26"/>
      <c r="P642" s="1"/>
      <c r="Q642" s="1"/>
      <c r="R642" s="1"/>
      <c r="T642" s="26"/>
      <c r="V642" s="26"/>
      <c r="Y642" s="26"/>
      <c r="AN642" s="28"/>
      <c r="AO642" s="26"/>
      <c r="AP642" s="29"/>
      <c r="AQ642" s="26"/>
      <c r="AS642" s="26"/>
      <c r="AU642" s="26"/>
    </row>
    <row r="643" spans="3:47" x14ac:dyDescent="0.2">
      <c r="C643" s="24"/>
      <c r="E643" s="25"/>
      <c r="K643" s="26"/>
      <c r="L643" s="1"/>
      <c r="M643" s="1"/>
      <c r="N643" s="26"/>
      <c r="O643" s="26"/>
      <c r="P643" s="1"/>
      <c r="Q643" s="1"/>
      <c r="R643" s="1"/>
      <c r="T643" s="26"/>
      <c r="V643" s="26"/>
      <c r="Y643" s="26"/>
      <c r="AN643" s="28"/>
      <c r="AO643" s="26"/>
      <c r="AP643" s="29"/>
      <c r="AQ643" s="26"/>
      <c r="AS643" s="26"/>
      <c r="AU643" s="26"/>
    </row>
    <row r="644" spans="3:47" x14ac:dyDescent="0.2">
      <c r="C644" s="24"/>
      <c r="E644" s="25"/>
      <c r="K644" s="26"/>
      <c r="L644" s="1"/>
      <c r="M644" s="1"/>
      <c r="N644" s="26"/>
      <c r="O644" s="26"/>
      <c r="P644" s="1"/>
      <c r="Q644" s="1"/>
      <c r="R644" s="1"/>
      <c r="T644" s="26"/>
      <c r="V644" s="26"/>
      <c r="Y644" s="26"/>
      <c r="AN644" s="28"/>
      <c r="AO644" s="26"/>
      <c r="AP644" s="29"/>
      <c r="AQ644" s="26"/>
      <c r="AS644" s="26"/>
      <c r="AU644" s="26"/>
    </row>
    <row r="645" spans="3:47" x14ac:dyDescent="0.2">
      <c r="C645" s="24"/>
      <c r="E645" s="25"/>
      <c r="K645" s="26"/>
      <c r="L645" s="1"/>
      <c r="M645" s="1"/>
      <c r="N645" s="26"/>
      <c r="O645" s="26"/>
      <c r="P645" s="1"/>
      <c r="Q645" s="1"/>
      <c r="R645" s="1"/>
      <c r="T645" s="26"/>
      <c r="V645" s="26"/>
      <c r="Y645" s="26"/>
      <c r="AN645" s="28"/>
      <c r="AO645" s="26"/>
      <c r="AP645" s="29"/>
      <c r="AQ645" s="26"/>
      <c r="AS645" s="26"/>
      <c r="AU645" s="26"/>
    </row>
    <row r="646" spans="3:47" x14ac:dyDescent="0.2">
      <c r="C646" s="24"/>
      <c r="E646" s="25"/>
      <c r="K646" s="26"/>
      <c r="L646" s="1"/>
      <c r="M646" s="1"/>
      <c r="N646" s="26"/>
      <c r="O646" s="26"/>
      <c r="P646" s="1"/>
      <c r="Q646" s="1"/>
      <c r="R646" s="1"/>
      <c r="T646" s="26"/>
      <c r="V646" s="26"/>
      <c r="Y646" s="26"/>
      <c r="AN646" s="28"/>
      <c r="AO646" s="26"/>
      <c r="AP646" s="29"/>
      <c r="AQ646" s="26"/>
      <c r="AS646" s="26"/>
      <c r="AU646" s="26"/>
    </row>
    <row r="647" spans="3:47" x14ac:dyDescent="0.2">
      <c r="C647" s="24"/>
      <c r="E647" s="25"/>
      <c r="K647" s="26"/>
      <c r="L647" s="1"/>
      <c r="M647" s="1"/>
      <c r="N647" s="26"/>
      <c r="O647" s="26"/>
      <c r="P647" s="1"/>
      <c r="Q647" s="1"/>
      <c r="R647" s="1"/>
      <c r="T647" s="26"/>
      <c r="V647" s="26"/>
      <c r="Y647" s="26"/>
      <c r="AN647" s="28"/>
      <c r="AO647" s="26"/>
      <c r="AP647" s="29"/>
      <c r="AQ647" s="26"/>
      <c r="AS647" s="26"/>
      <c r="AU647" s="26"/>
    </row>
    <row r="648" spans="3:47" x14ac:dyDescent="0.2">
      <c r="C648" s="24"/>
      <c r="E648" s="25"/>
      <c r="K648" s="26"/>
      <c r="L648" s="1"/>
      <c r="M648" s="1"/>
      <c r="N648" s="26"/>
      <c r="O648" s="26"/>
      <c r="P648" s="1"/>
      <c r="Q648" s="1"/>
      <c r="R648" s="1"/>
      <c r="T648" s="26"/>
      <c r="V648" s="26"/>
      <c r="Y648" s="26"/>
      <c r="AN648" s="28"/>
      <c r="AO648" s="26"/>
      <c r="AP648" s="29"/>
      <c r="AQ648" s="26"/>
      <c r="AS648" s="26"/>
      <c r="AU648" s="26"/>
    </row>
    <row r="649" spans="3:47" x14ac:dyDescent="0.2">
      <c r="C649" s="24"/>
      <c r="E649" s="25"/>
      <c r="K649" s="26"/>
      <c r="L649" s="1"/>
      <c r="M649" s="1"/>
      <c r="N649" s="26"/>
      <c r="O649" s="26"/>
      <c r="P649" s="1"/>
      <c r="Q649" s="1"/>
      <c r="R649" s="1"/>
      <c r="T649" s="26"/>
      <c r="V649" s="26"/>
      <c r="Y649" s="26"/>
      <c r="AN649" s="28"/>
      <c r="AO649" s="26"/>
      <c r="AP649" s="29"/>
      <c r="AQ649" s="26"/>
      <c r="AS649" s="26"/>
      <c r="AU649" s="26"/>
    </row>
    <row r="650" spans="3:47" x14ac:dyDescent="0.2">
      <c r="C650" s="24"/>
      <c r="E650" s="25"/>
      <c r="K650" s="26"/>
      <c r="L650" s="1"/>
      <c r="M650" s="1"/>
      <c r="N650" s="26"/>
      <c r="O650" s="26"/>
      <c r="P650" s="1"/>
      <c r="Q650" s="1"/>
      <c r="R650" s="1"/>
      <c r="T650" s="26"/>
      <c r="V650" s="26"/>
      <c r="Y650" s="26"/>
      <c r="AN650" s="28"/>
      <c r="AO650" s="26"/>
      <c r="AP650" s="29"/>
      <c r="AQ650" s="26"/>
      <c r="AS650" s="26"/>
      <c r="AU650" s="26"/>
    </row>
    <row r="651" spans="3:47" x14ac:dyDescent="0.2">
      <c r="C651" s="24"/>
      <c r="E651" s="25"/>
      <c r="K651" s="26"/>
      <c r="L651" s="1"/>
      <c r="M651" s="1"/>
      <c r="N651" s="26"/>
      <c r="O651" s="26"/>
      <c r="P651" s="1"/>
      <c r="Q651" s="1"/>
      <c r="R651" s="1"/>
      <c r="T651" s="26"/>
      <c r="V651" s="26"/>
      <c r="Y651" s="26"/>
      <c r="AN651" s="28"/>
      <c r="AO651" s="26"/>
      <c r="AP651" s="29"/>
      <c r="AQ651" s="26"/>
      <c r="AS651" s="26"/>
      <c r="AU651" s="26"/>
    </row>
    <row r="652" spans="3:47" x14ac:dyDescent="0.2">
      <c r="C652" s="24"/>
      <c r="E652" s="25"/>
      <c r="K652" s="26"/>
      <c r="L652" s="1"/>
      <c r="M652" s="1"/>
      <c r="N652" s="26"/>
      <c r="O652" s="26"/>
      <c r="P652" s="1"/>
      <c r="Q652" s="1"/>
      <c r="R652" s="1"/>
      <c r="T652" s="26"/>
      <c r="V652" s="26"/>
      <c r="Y652" s="26"/>
      <c r="AN652" s="28"/>
      <c r="AO652" s="26"/>
      <c r="AP652" s="29"/>
      <c r="AQ652" s="26"/>
      <c r="AS652" s="26"/>
      <c r="AU652" s="26"/>
    </row>
    <row r="653" spans="3:47" x14ac:dyDescent="0.2">
      <c r="C653" s="24"/>
      <c r="E653" s="25"/>
      <c r="K653" s="26"/>
      <c r="L653" s="1"/>
      <c r="M653" s="1"/>
      <c r="N653" s="26"/>
      <c r="O653" s="26"/>
      <c r="P653" s="1"/>
      <c r="Q653" s="1"/>
      <c r="R653" s="1"/>
      <c r="T653" s="26"/>
      <c r="V653" s="26"/>
      <c r="Y653" s="26"/>
      <c r="AN653" s="28"/>
      <c r="AO653" s="26"/>
      <c r="AP653" s="29"/>
      <c r="AQ653" s="26"/>
      <c r="AS653" s="26"/>
      <c r="AU653" s="26"/>
    </row>
    <row r="654" spans="3:47" x14ac:dyDescent="0.2">
      <c r="C654" s="24"/>
      <c r="E654" s="25"/>
      <c r="K654" s="26"/>
      <c r="L654" s="1"/>
      <c r="M654" s="1"/>
      <c r="N654" s="26"/>
      <c r="O654" s="26"/>
      <c r="P654" s="1"/>
      <c r="Q654" s="1"/>
      <c r="R654" s="1"/>
      <c r="T654" s="26"/>
      <c r="V654" s="26"/>
      <c r="Y654" s="26"/>
      <c r="AN654" s="28"/>
      <c r="AO654" s="26"/>
      <c r="AP654" s="29"/>
      <c r="AQ654" s="26"/>
      <c r="AS654" s="26"/>
      <c r="AU654" s="26"/>
    </row>
    <row r="655" spans="3:47" x14ac:dyDescent="0.2">
      <c r="C655" s="24"/>
      <c r="E655" s="25"/>
      <c r="K655" s="26"/>
      <c r="L655" s="1"/>
      <c r="M655" s="1"/>
      <c r="N655" s="26"/>
      <c r="O655" s="26"/>
      <c r="P655" s="1"/>
      <c r="Q655" s="1"/>
      <c r="R655" s="1"/>
      <c r="T655" s="26"/>
      <c r="V655" s="26"/>
      <c r="Y655" s="26"/>
      <c r="AN655" s="28"/>
      <c r="AO655" s="26"/>
      <c r="AP655" s="29"/>
      <c r="AQ655" s="26"/>
      <c r="AS655" s="26"/>
      <c r="AU655" s="26"/>
    </row>
    <row r="656" spans="3:47" x14ac:dyDescent="0.2">
      <c r="C656" s="24"/>
      <c r="E656" s="25"/>
      <c r="K656" s="26"/>
      <c r="L656" s="1"/>
      <c r="M656" s="1"/>
      <c r="N656" s="26"/>
      <c r="O656" s="26"/>
      <c r="P656" s="1"/>
      <c r="Q656" s="1"/>
      <c r="R656" s="1"/>
      <c r="T656" s="26"/>
      <c r="V656" s="26"/>
      <c r="Y656" s="26"/>
      <c r="AN656" s="28"/>
      <c r="AO656" s="26"/>
      <c r="AP656" s="29"/>
      <c r="AQ656" s="26"/>
      <c r="AS656" s="26"/>
      <c r="AU656" s="26"/>
    </row>
    <row r="657" spans="3:47" x14ac:dyDescent="0.2">
      <c r="C657" s="24"/>
      <c r="E657" s="25"/>
      <c r="K657" s="26"/>
      <c r="L657" s="1"/>
      <c r="M657" s="1"/>
      <c r="N657" s="26"/>
      <c r="O657" s="26"/>
      <c r="P657" s="1"/>
      <c r="Q657" s="1"/>
      <c r="R657" s="1"/>
      <c r="T657" s="26"/>
      <c r="V657" s="26"/>
      <c r="Y657" s="26"/>
      <c r="AN657" s="28"/>
      <c r="AO657" s="26"/>
      <c r="AP657" s="29"/>
      <c r="AQ657" s="26"/>
      <c r="AS657" s="26"/>
      <c r="AU657" s="26"/>
    </row>
    <row r="658" spans="3:47" x14ac:dyDescent="0.2">
      <c r="C658" s="24"/>
      <c r="E658" s="25"/>
      <c r="K658" s="26"/>
      <c r="L658" s="1"/>
      <c r="M658" s="1"/>
      <c r="N658" s="26"/>
      <c r="O658" s="26"/>
      <c r="P658" s="1"/>
      <c r="Q658" s="1"/>
      <c r="R658" s="1"/>
      <c r="T658" s="26"/>
      <c r="V658" s="26"/>
      <c r="Y658" s="26"/>
      <c r="AN658" s="28"/>
      <c r="AO658" s="26"/>
      <c r="AP658" s="29"/>
      <c r="AQ658" s="26"/>
      <c r="AS658" s="26"/>
      <c r="AU658" s="26"/>
    </row>
    <row r="659" spans="3:47" x14ac:dyDescent="0.2">
      <c r="C659" s="24"/>
      <c r="E659" s="25"/>
      <c r="K659" s="26"/>
      <c r="L659" s="1"/>
      <c r="M659" s="1"/>
      <c r="N659" s="26"/>
      <c r="O659" s="26"/>
      <c r="P659" s="1"/>
      <c r="Q659" s="1"/>
      <c r="R659" s="1"/>
      <c r="T659" s="26"/>
      <c r="V659" s="26"/>
      <c r="Y659" s="26"/>
      <c r="AN659" s="28"/>
      <c r="AO659" s="26"/>
      <c r="AP659" s="29"/>
      <c r="AQ659" s="26"/>
      <c r="AS659" s="26"/>
      <c r="AU659" s="26"/>
    </row>
    <row r="660" spans="3:47" x14ac:dyDescent="0.2">
      <c r="C660" s="24"/>
      <c r="E660" s="25"/>
      <c r="K660" s="26"/>
      <c r="L660" s="1"/>
      <c r="M660" s="1"/>
      <c r="N660" s="26"/>
      <c r="O660" s="26"/>
      <c r="P660" s="1"/>
      <c r="Q660" s="1"/>
      <c r="R660" s="1"/>
      <c r="T660" s="26"/>
      <c r="V660" s="26"/>
      <c r="Y660" s="26"/>
      <c r="AN660" s="28"/>
      <c r="AO660" s="26"/>
      <c r="AP660" s="29"/>
      <c r="AQ660" s="26"/>
      <c r="AS660" s="26"/>
      <c r="AU660" s="26"/>
    </row>
    <row r="661" spans="3:47" x14ac:dyDescent="0.2">
      <c r="C661" s="24"/>
      <c r="E661" s="25"/>
      <c r="K661" s="26"/>
      <c r="L661" s="1"/>
      <c r="M661" s="1"/>
      <c r="N661" s="26"/>
      <c r="O661" s="26"/>
      <c r="P661" s="1"/>
      <c r="Q661" s="1"/>
      <c r="R661" s="1"/>
      <c r="T661" s="26"/>
      <c r="V661" s="26"/>
      <c r="Y661" s="26"/>
      <c r="AN661" s="28"/>
      <c r="AO661" s="26"/>
      <c r="AP661" s="29"/>
      <c r="AQ661" s="26"/>
      <c r="AS661" s="26"/>
      <c r="AU661" s="26"/>
    </row>
    <row r="662" spans="3:47" x14ac:dyDescent="0.2">
      <c r="C662" s="24"/>
      <c r="E662" s="25"/>
      <c r="K662" s="26"/>
      <c r="L662" s="1"/>
      <c r="M662" s="1"/>
      <c r="N662" s="26"/>
      <c r="O662" s="26"/>
      <c r="P662" s="1"/>
      <c r="Q662" s="1"/>
      <c r="R662" s="1"/>
      <c r="T662" s="26"/>
      <c r="V662" s="26"/>
      <c r="Y662" s="26"/>
      <c r="AN662" s="28"/>
      <c r="AO662" s="26"/>
      <c r="AP662" s="29"/>
      <c r="AQ662" s="26"/>
      <c r="AS662" s="26"/>
      <c r="AU662" s="26"/>
    </row>
    <row r="663" spans="3:47" x14ac:dyDescent="0.2">
      <c r="C663" s="24"/>
      <c r="E663" s="25"/>
      <c r="K663" s="26"/>
      <c r="L663" s="1"/>
      <c r="M663" s="1"/>
      <c r="N663" s="26"/>
      <c r="O663" s="26"/>
      <c r="P663" s="1"/>
      <c r="Q663" s="1"/>
      <c r="R663" s="1"/>
      <c r="T663" s="26"/>
      <c r="V663" s="26"/>
      <c r="Y663" s="26"/>
      <c r="AN663" s="28"/>
      <c r="AO663" s="26"/>
      <c r="AP663" s="29"/>
      <c r="AQ663" s="26"/>
      <c r="AS663" s="26"/>
      <c r="AU663" s="26"/>
    </row>
    <row r="664" spans="3:47" x14ac:dyDescent="0.2">
      <c r="C664" s="24"/>
      <c r="E664" s="25"/>
      <c r="K664" s="26"/>
      <c r="L664" s="1"/>
      <c r="M664" s="1"/>
      <c r="N664" s="26"/>
      <c r="O664" s="26"/>
      <c r="P664" s="1"/>
      <c r="Q664" s="1"/>
      <c r="R664" s="1"/>
      <c r="T664" s="26"/>
      <c r="V664" s="26"/>
      <c r="Y664" s="26"/>
      <c r="AN664" s="28"/>
      <c r="AO664" s="26"/>
      <c r="AP664" s="29"/>
      <c r="AQ664" s="26"/>
      <c r="AS664" s="26"/>
      <c r="AU664" s="26"/>
    </row>
    <row r="665" spans="3:47" x14ac:dyDescent="0.2">
      <c r="C665" s="24"/>
      <c r="E665" s="25"/>
      <c r="K665" s="26"/>
      <c r="L665" s="1"/>
      <c r="M665" s="1"/>
      <c r="N665" s="26"/>
      <c r="O665" s="26"/>
      <c r="P665" s="1"/>
      <c r="Q665" s="1"/>
      <c r="R665" s="1"/>
      <c r="T665" s="26"/>
      <c r="V665" s="26"/>
      <c r="Y665" s="26"/>
      <c r="AN665" s="28"/>
      <c r="AO665" s="26"/>
      <c r="AP665" s="29"/>
      <c r="AQ665" s="26"/>
      <c r="AS665" s="26"/>
      <c r="AU665" s="26"/>
    </row>
    <row r="666" spans="3:47" x14ac:dyDescent="0.2">
      <c r="C666" s="24"/>
      <c r="E666" s="25"/>
      <c r="K666" s="26"/>
      <c r="L666" s="1"/>
      <c r="M666" s="1"/>
      <c r="N666" s="26"/>
      <c r="O666" s="26"/>
      <c r="P666" s="1"/>
      <c r="Q666" s="1"/>
      <c r="R666" s="1"/>
      <c r="T666" s="26"/>
      <c r="V666" s="26"/>
      <c r="Y666" s="26"/>
      <c r="AN666" s="28"/>
      <c r="AO666" s="26"/>
      <c r="AP666" s="29"/>
      <c r="AQ666" s="26"/>
      <c r="AS666" s="26"/>
      <c r="AU666" s="26"/>
    </row>
    <row r="667" spans="3:47" x14ac:dyDescent="0.2">
      <c r="C667" s="24"/>
      <c r="E667" s="25"/>
      <c r="K667" s="26"/>
      <c r="L667" s="1"/>
      <c r="M667" s="1"/>
      <c r="N667" s="26"/>
      <c r="O667" s="26"/>
      <c r="P667" s="1"/>
      <c r="Q667" s="1"/>
      <c r="R667" s="1"/>
      <c r="T667" s="26"/>
      <c r="V667" s="26"/>
      <c r="Y667" s="26"/>
      <c r="AN667" s="28"/>
      <c r="AO667" s="26"/>
      <c r="AP667" s="29"/>
      <c r="AQ667" s="26"/>
      <c r="AS667" s="26"/>
      <c r="AU667" s="26"/>
    </row>
    <row r="668" spans="3:47" x14ac:dyDescent="0.2">
      <c r="C668" s="24"/>
      <c r="E668" s="25"/>
      <c r="K668" s="26"/>
      <c r="L668" s="1"/>
      <c r="M668" s="1"/>
      <c r="N668" s="26"/>
      <c r="O668" s="26"/>
      <c r="P668" s="1"/>
      <c r="Q668" s="1"/>
      <c r="R668" s="1"/>
      <c r="T668" s="26"/>
      <c r="V668" s="26"/>
      <c r="Y668" s="26"/>
      <c r="AN668" s="28"/>
      <c r="AO668" s="26"/>
      <c r="AP668" s="29"/>
      <c r="AQ668" s="26"/>
      <c r="AS668" s="26"/>
      <c r="AU668" s="26"/>
    </row>
    <row r="669" spans="3:47" x14ac:dyDescent="0.2">
      <c r="C669" s="24"/>
      <c r="E669" s="25"/>
      <c r="K669" s="26"/>
      <c r="L669" s="1"/>
      <c r="M669" s="1"/>
      <c r="N669" s="26"/>
      <c r="O669" s="26"/>
      <c r="P669" s="1"/>
      <c r="Q669" s="1"/>
      <c r="R669" s="1"/>
      <c r="T669" s="26"/>
      <c r="V669" s="26"/>
      <c r="Y669" s="26"/>
      <c r="AN669" s="28"/>
      <c r="AO669" s="26"/>
      <c r="AP669" s="29"/>
      <c r="AQ669" s="26"/>
      <c r="AS669" s="26"/>
      <c r="AU669" s="26"/>
    </row>
    <row r="670" spans="3:47" x14ac:dyDescent="0.2">
      <c r="C670" s="24"/>
      <c r="E670" s="25"/>
      <c r="K670" s="26"/>
      <c r="L670" s="1"/>
      <c r="M670" s="1"/>
      <c r="N670" s="26"/>
      <c r="O670" s="26"/>
      <c r="P670" s="1"/>
      <c r="Q670" s="1"/>
      <c r="R670" s="1"/>
      <c r="T670" s="26"/>
      <c r="V670" s="26"/>
      <c r="Y670" s="26"/>
      <c r="AN670" s="28"/>
      <c r="AO670" s="26"/>
      <c r="AP670" s="29"/>
      <c r="AQ670" s="26"/>
      <c r="AS670" s="26"/>
      <c r="AU670" s="26"/>
    </row>
    <row r="671" spans="3:47" x14ac:dyDescent="0.2">
      <c r="C671" s="24"/>
      <c r="E671" s="25"/>
      <c r="K671" s="26"/>
      <c r="L671" s="1"/>
      <c r="M671" s="1"/>
      <c r="N671" s="26"/>
      <c r="O671" s="26"/>
      <c r="P671" s="1"/>
      <c r="Q671" s="1"/>
      <c r="R671" s="1"/>
      <c r="T671" s="26"/>
      <c r="V671" s="26"/>
      <c r="Y671" s="26"/>
      <c r="AN671" s="28"/>
      <c r="AO671" s="26"/>
      <c r="AP671" s="29"/>
      <c r="AQ671" s="26"/>
      <c r="AS671" s="26"/>
      <c r="AU671" s="26"/>
    </row>
    <row r="672" spans="3:47" x14ac:dyDescent="0.2">
      <c r="C672" s="24"/>
      <c r="E672" s="25"/>
      <c r="K672" s="26"/>
      <c r="L672" s="1"/>
      <c r="M672" s="1"/>
      <c r="N672" s="26"/>
      <c r="O672" s="26"/>
      <c r="P672" s="1"/>
      <c r="Q672" s="1"/>
      <c r="R672" s="1"/>
      <c r="T672" s="26"/>
      <c r="V672" s="26"/>
      <c r="Y672" s="26"/>
      <c r="AN672" s="28"/>
      <c r="AO672" s="26"/>
      <c r="AP672" s="29"/>
      <c r="AQ672" s="26"/>
      <c r="AS672" s="26"/>
      <c r="AU672" s="26"/>
    </row>
    <row r="673" spans="3:47" x14ac:dyDescent="0.2">
      <c r="C673" s="24"/>
      <c r="E673" s="25"/>
      <c r="K673" s="26"/>
      <c r="L673" s="1"/>
      <c r="M673" s="1"/>
      <c r="N673" s="26"/>
      <c r="O673" s="26"/>
      <c r="P673" s="1"/>
      <c r="Q673" s="1"/>
      <c r="R673" s="1"/>
      <c r="T673" s="26"/>
      <c r="V673" s="26"/>
      <c r="Y673" s="26"/>
      <c r="AN673" s="28"/>
      <c r="AO673" s="26"/>
      <c r="AP673" s="29"/>
      <c r="AQ673" s="26"/>
      <c r="AS673" s="26"/>
      <c r="AU673" s="26"/>
    </row>
    <row r="674" spans="3:47" x14ac:dyDescent="0.2">
      <c r="C674" s="24"/>
      <c r="E674" s="25"/>
      <c r="K674" s="26"/>
      <c r="L674" s="1"/>
      <c r="M674" s="1"/>
      <c r="N674" s="26"/>
      <c r="O674" s="26"/>
      <c r="P674" s="1"/>
      <c r="Q674" s="1"/>
      <c r="R674" s="1"/>
      <c r="T674" s="26"/>
      <c r="V674" s="26"/>
      <c r="Y674" s="26"/>
      <c r="AN674" s="28"/>
      <c r="AO674" s="26"/>
      <c r="AP674" s="29"/>
      <c r="AQ674" s="26"/>
      <c r="AS674" s="26"/>
      <c r="AU674" s="26"/>
    </row>
    <row r="675" spans="3:47" x14ac:dyDescent="0.2">
      <c r="C675" s="24"/>
      <c r="E675" s="25"/>
      <c r="K675" s="26"/>
      <c r="L675" s="1"/>
      <c r="M675" s="1"/>
      <c r="N675" s="26"/>
      <c r="O675" s="26"/>
      <c r="P675" s="1"/>
      <c r="Q675" s="1"/>
      <c r="R675" s="1"/>
      <c r="T675" s="26"/>
      <c r="V675" s="26"/>
      <c r="Y675" s="26"/>
      <c r="AN675" s="28"/>
      <c r="AO675" s="26"/>
      <c r="AP675" s="29"/>
      <c r="AQ675" s="26"/>
      <c r="AS675" s="26"/>
      <c r="AU675" s="26"/>
    </row>
    <row r="676" spans="3:47" x14ac:dyDescent="0.2">
      <c r="C676" s="24"/>
      <c r="E676" s="25"/>
      <c r="K676" s="26"/>
      <c r="L676" s="1"/>
      <c r="M676" s="1"/>
      <c r="N676" s="26"/>
      <c r="O676" s="26"/>
      <c r="P676" s="1"/>
      <c r="Q676" s="1"/>
      <c r="R676" s="1"/>
      <c r="T676" s="26"/>
      <c r="V676" s="26"/>
      <c r="Y676" s="26"/>
      <c r="AN676" s="28"/>
      <c r="AO676" s="26"/>
      <c r="AP676" s="29"/>
      <c r="AQ676" s="26"/>
      <c r="AS676" s="26"/>
      <c r="AU676" s="26"/>
    </row>
    <row r="677" spans="3:47" x14ac:dyDescent="0.2">
      <c r="C677" s="24"/>
      <c r="E677" s="25"/>
      <c r="K677" s="26"/>
      <c r="L677" s="1"/>
      <c r="M677" s="1"/>
      <c r="N677" s="26"/>
      <c r="O677" s="26"/>
      <c r="P677" s="1"/>
      <c r="Q677" s="1"/>
      <c r="R677" s="1"/>
      <c r="T677" s="26"/>
      <c r="V677" s="26"/>
      <c r="Y677" s="26"/>
      <c r="AN677" s="28"/>
      <c r="AO677" s="26"/>
      <c r="AP677" s="29"/>
      <c r="AQ677" s="26"/>
      <c r="AS677" s="26"/>
      <c r="AU677" s="26"/>
    </row>
    <row r="678" spans="3:47" x14ac:dyDescent="0.2">
      <c r="C678" s="24"/>
      <c r="E678" s="25"/>
      <c r="K678" s="26"/>
      <c r="L678" s="1"/>
      <c r="M678" s="1"/>
      <c r="N678" s="26"/>
      <c r="O678" s="26"/>
      <c r="P678" s="1"/>
      <c r="Q678" s="1"/>
      <c r="R678" s="1"/>
      <c r="T678" s="26"/>
      <c r="V678" s="26"/>
      <c r="Y678" s="26"/>
      <c r="AN678" s="28"/>
      <c r="AO678" s="26"/>
      <c r="AP678" s="29"/>
      <c r="AQ678" s="26"/>
      <c r="AS678" s="26"/>
      <c r="AU678" s="26"/>
    </row>
    <row r="679" spans="3:47" x14ac:dyDescent="0.2">
      <c r="C679" s="24"/>
      <c r="E679" s="25"/>
      <c r="K679" s="26"/>
      <c r="L679" s="1"/>
      <c r="M679" s="1"/>
      <c r="N679" s="26"/>
      <c r="O679" s="26"/>
      <c r="P679" s="1"/>
      <c r="Q679" s="1"/>
      <c r="R679" s="1"/>
      <c r="T679" s="26"/>
      <c r="V679" s="26"/>
      <c r="Y679" s="26"/>
      <c r="AN679" s="28"/>
      <c r="AO679" s="26"/>
      <c r="AP679" s="29"/>
      <c r="AQ679" s="26"/>
      <c r="AS679" s="26"/>
      <c r="AU679" s="26"/>
    </row>
    <row r="680" spans="3:47" x14ac:dyDescent="0.2">
      <c r="C680" s="24"/>
      <c r="E680" s="25"/>
      <c r="K680" s="26"/>
      <c r="L680" s="1"/>
      <c r="M680" s="1"/>
      <c r="N680" s="26"/>
      <c r="O680" s="26"/>
      <c r="P680" s="1"/>
      <c r="Q680" s="1"/>
      <c r="R680" s="1"/>
      <c r="T680" s="26"/>
      <c r="V680" s="26"/>
      <c r="Y680" s="26"/>
      <c r="AN680" s="28"/>
      <c r="AO680" s="26"/>
      <c r="AP680" s="29"/>
      <c r="AQ680" s="26"/>
      <c r="AS680" s="26"/>
      <c r="AU680" s="26"/>
    </row>
    <row r="681" spans="3:47" x14ac:dyDescent="0.2">
      <c r="C681" s="24"/>
      <c r="E681" s="25"/>
      <c r="K681" s="26"/>
      <c r="L681" s="1"/>
      <c r="M681" s="1"/>
      <c r="N681" s="26"/>
      <c r="O681" s="26"/>
      <c r="P681" s="1"/>
      <c r="Q681" s="1"/>
      <c r="R681" s="1"/>
      <c r="T681" s="26"/>
      <c r="V681" s="26"/>
      <c r="Y681" s="26"/>
      <c r="AN681" s="28"/>
      <c r="AO681" s="26"/>
      <c r="AP681" s="29"/>
      <c r="AQ681" s="26"/>
      <c r="AS681" s="26"/>
      <c r="AU681" s="26"/>
    </row>
    <row r="682" spans="3:47" x14ac:dyDescent="0.2">
      <c r="C682" s="24"/>
      <c r="E682" s="25"/>
      <c r="K682" s="26"/>
      <c r="L682" s="1"/>
      <c r="M682" s="1"/>
      <c r="N682" s="26"/>
      <c r="O682" s="26"/>
      <c r="P682" s="1"/>
      <c r="Q682" s="1"/>
      <c r="R682" s="1"/>
      <c r="T682" s="26"/>
      <c r="V682" s="26"/>
      <c r="Y682" s="26"/>
      <c r="AN682" s="28"/>
      <c r="AO682" s="26"/>
      <c r="AP682" s="29"/>
      <c r="AQ682" s="26"/>
      <c r="AS682" s="26"/>
      <c r="AU682" s="26"/>
    </row>
    <row r="683" spans="3:47" x14ac:dyDescent="0.2">
      <c r="C683" s="24"/>
      <c r="E683" s="25"/>
      <c r="K683" s="26"/>
      <c r="L683" s="1"/>
      <c r="M683" s="1"/>
      <c r="N683" s="26"/>
      <c r="O683" s="26"/>
      <c r="P683" s="1"/>
      <c r="Q683" s="1"/>
      <c r="R683" s="1"/>
      <c r="T683" s="26"/>
      <c r="V683" s="26"/>
      <c r="Y683" s="26"/>
      <c r="AN683" s="28"/>
      <c r="AO683" s="26"/>
      <c r="AP683" s="29"/>
      <c r="AQ683" s="26"/>
      <c r="AS683" s="26"/>
      <c r="AU683" s="26"/>
    </row>
    <row r="684" spans="3:47" x14ac:dyDescent="0.2">
      <c r="C684" s="24"/>
      <c r="E684" s="25"/>
      <c r="K684" s="26"/>
      <c r="L684" s="1"/>
      <c r="M684" s="1"/>
      <c r="N684" s="26"/>
      <c r="O684" s="26"/>
      <c r="P684" s="1"/>
      <c r="Q684" s="1"/>
      <c r="R684" s="1"/>
      <c r="T684" s="26"/>
      <c r="V684" s="26"/>
      <c r="Y684" s="26"/>
      <c r="AN684" s="28"/>
      <c r="AO684" s="26"/>
      <c r="AP684" s="29"/>
      <c r="AQ684" s="26"/>
      <c r="AS684" s="26"/>
      <c r="AU684" s="26"/>
    </row>
    <row r="685" spans="3:47" x14ac:dyDescent="0.2">
      <c r="C685" s="24"/>
      <c r="E685" s="25"/>
      <c r="K685" s="26"/>
      <c r="L685" s="1"/>
      <c r="M685" s="1"/>
      <c r="N685" s="26"/>
      <c r="O685" s="26"/>
      <c r="P685" s="1"/>
      <c r="Q685" s="1"/>
      <c r="R685" s="1"/>
      <c r="T685" s="26"/>
      <c r="V685" s="26"/>
      <c r="Y685" s="26"/>
      <c r="AN685" s="28"/>
      <c r="AO685" s="26"/>
      <c r="AP685" s="29"/>
      <c r="AQ685" s="26"/>
      <c r="AS685" s="26"/>
      <c r="AU685" s="26"/>
    </row>
    <row r="686" spans="3:47" x14ac:dyDescent="0.2">
      <c r="C686" s="24"/>
      <c r="E686" s="25"/>
      <c r="K686" s="26"/>
      <c r="L686" s="1"/>
      <c r="M686" s="1"/>
      <c r="N686" s="26"/>
      <c r="O686" s="26"/>
      <c r="P686" s="1"/>
      <c r="Q686" s="1"/>
      <c r="R686" s="1"/>
      <c r="T686" s="26"/>
      <c r="V686" s="26"/>
      <c r="Y686" s="26"/>
      <c r="AN686" s="28"/>
      <c r="AO686" s="26"/>
      <c r="AP686" s="29"/>
      <c r="AQ686" s="26"/>
      <c r="AS686" s="26"/>
      <c r="AU686" s="26"/>
    </row>
    <row r="687" spans="3:47" x14ac:dyDescent="0.2">
      <c r="C687" s="24"/>
      <c r="E687" s="25"/>
      <c r="K687" s="26"/>
      <c r="L687" s="1"/>
      <c r="M687" s="1"/>
      <c r="N687" s="26"/>
      <c r="O687" s="26"/>
      <c r="P687" s="1"/>
      <c r="Q687" s="1"/>
      <c r="R687" s="1"/>
      <c r="T687" s="26"/>
      <c r="V687" s="26"/>
      <c r="Y687" s="26"/>
      <c r="AN687" s="28"/>
      <c r="AO687" s="26"/>
      <c r="AP687" s="29"/>
      <c r="AQ687" s="26"/>
      <c r="AS687" s="26"/>
      <c r="AU687" s="26"/>
    </row>
    <row r="688" spans="3:47" x14ac:dyDescent="0.2">
      <c r="C688" s="24"/>
      <c r="E688" s="25"/>
      <c r="K688" s="26"/>
      <c r="L688" s="1"/>
      <c r="M688" s="1"/>
      <c r="N688" s="26"/>
      <c r="O688" s="26"/>
      <c r="P688" s="1"/>
      <c r="Q688" s="1"/>
      <c r="R688" s="1"/>
      <c r="T688" s="26"/>
      <c r="V688" s="26"/>
      <c r="Y688" s="26"/>
      <c r="AN688" s="28"/>
      <c r="AO688" s="26"/>
      <c r="AP688" s="29"/>
      <c r="AQ688" s="26"/>
      <c r="AS688" s="26"/>
      <c r="AU688" s="26"/>
    </row>
    <row r="689" spans="3:47" x14ac:dyDescent="0.2">
      <c r="C689" s="24"/>
      <c r="E689" s="25"/>
      <c r="K689" s="26"/>
      <c r="L689" s="1"/>
      <c r="M689" s="1"/>
      <c r="N689" s="26"/>
      <c r="O689" s="26"/>
      <c r="P689" s="1"/>
      <c r="Q689" s="1"/>
      <c r="R689" s="1"/>
      <c r="T689" s="26"/>
      <c r="V689" s="26"/>
      <c r="Y689" s="26"/>
      <c r="AN689" s="28"/>
      <c r="AO689" s="26"/>
      <c r="AP689" s="29"/>
      <c r="AQ689" s="26"/>
      <c r="AS689" s="26"/>
      <c r="AU689" s="26"/>
    </row>
    <row r="690" spans="3:47" x14ac:dyDescent="0.2">
      <c r="C690" s="24"/>
      <c r="E690" s="25"/>
      <c r="K690" s="26"/>
      <c r="L690" s="1"/>
      <c r="M690" s="1"/>
      <c r="N690" s="26"/>
      <c r="O690" s="26"/>
      <c r="P690" s="1"/>
      <c r="Q690" s="1"/>
      <c r="R690" s="1"/>
      <c r="T690" s="26"/>
      <c r="V690" s="26"/>
      <c r="Y690" s="26"/>
      <c r="AN690" s="28"/>
      <c r="AO690" s="26"/>
      <c r="AP690" s="29"/>
      <c r="AQ690" s="26"/>
      <c r="AS690" s="26"/>
      <c r="AU690" s="26"/>
    </row>
    <row r="691" spans="3:47" x14ac:dyDescent="0.2">
      <c r="C691" s="24"/>
      <c r="E691" s="25"/>
      <c r="K691" s="26"/>
      <c r="L691" s="1"/>
      <c r="M691" s="1"/>
      <c r="N691" s="26"/>
      <c r="O691" s="26"/>
      <c r="P691" s="1"/>
      <c r="Q691" s="1"/>
      <c r="R691" s="1"/>
      <c r="T691" s="26"/>
      <c r="V691" s="26"/>
      <c r="Y691" s="26"/>
      <c r="AN691" s="28"/>
      <c r="AO691" s="26"/>
      <c r="AP691" s="29"/>
      <c r="AQ691" s="26"/>
      <c r="AS691" s="26"/>
      <c r="AU691" s="26"/>
    </row>
    <row r="692" spans="3:47" x14ac:dyDescent="0.2">
      <c r="C692" s="24"/>
      <c r="E692" s="25"/>
      <c r="K692" s="26"/>
      <c r="L692" s="1"/>
      <c r="M692" s="1"/>
      <c r="N692" s="26"/>
      <c r="O692" s="26"/>
      <c r="P692" s="1"/>
      <c r="Q692" s="1"/>
      <c r="R692" s="1"/>
      <c r="T692" s="26"/>
      <c r="V692" s="26"/>
      <c r="Y692" s="26"/>
      <c r="AN692" s="28"/>
      <c r="AO692" s="26"/>
      <c r="AP692" s="29"/>
      <c r="AQ692" s="26"/>
      <c r="AS692" s="26"/>
      <c r="AU692" s="26"/>
    </row>
    <row r="693" spans="3:47" x14ac:dyDescent="0.2">
      <c r="C693" s="24"/>
      <c r="E693" s="25"/>
      <c r="K693" s="26"/>
      <c r="L693" s="1"/>
      <c r="M693" s="1"/>
      <c r="N693" s="26"/>
      <c r="O693" s="26"/>
      <c r="P693" s="1"/>
      <c r="Q693" s="1"/>
      <c r="R693" s="1"/>
      <c r="T693" s="26"/>
      <c r="V693" s="26"/>
      <c r="Y693" s="26"/>
      <c r="AN693" s="28"/>
      <c r="AO693" s="26"/>
      <c r="AP693" s="29"/>
      <c r="AQ693" s="26"/>
      <c r="AS693" s="26"/>
      <c r="AU693" s="26"/>
    </row>
    <row r="694" spans="3:47" x14ac:dyDescent="0.2">
      <c r="C694" s="24"/>
      <c r="E694" s="25"/>
      <c r="K694" s="26"/>
      <c r="L694" s="1"/>
      <c r="M694" s="1"/>
      <c r="N694" s="26"/>
      <c r="O694" s="26"/>
      <c r="P694" s="1"/>
      <c r="Q694" s="1"/>
      <c r="R694" s="1"/>
      <c r="T694" s="26"/>
      <c r="V694" s="26"/>
      <c r="Y694" s="26"/>
      <c r="AN694" s="28"/>
      <c r="AO694" s="26"/>
      <c r="AP694" s="29"/>
      <c r="AQ694" s="26"/>
      <c r="AS694" s="26"/>
      <c r="AU694" s="26"/>
    </row>
    <row r="695" spans="3:47" x14ac:dyDescent="0.2">
      <c r="C695" s="24"/>
      <c r="E695" s="25"/>
      <c r="K695" s="26"/>
      <c r="L695" s="1"/>
      <c r="M695" s="1"/>
      <c r="N695" s="26"/>
      <c r="O695" s="26"/>
      <c r="P695" s="1"/>
      <c r="Q695" s="1"/>
      <c r="R695" s="1"/>
      <c r="T695" s="26"/>
      <c r="V695" s="26"/>
      <c r="Y695" s="26"/>
      <c r="AN695" s="28"/>
      <c r="AO695" s="26"/>
      <c r="AP695" s="29"/>
      <c r="AQ695" s="26"/>
      <c r="AS695" s="26"/>
      <c r="AU695" s="26"/>
    </row>
    <row r="696" spans="3:47" x14ac:dyDescent="0.2">
      <c r="C696" s="24"/>
      <c r="E696" s="25"/>
      <c r="K696" s="26"/>
      <c r="L696" s="1"/>
      <c r="M696" s="1"/>
      <c r="N696" s="26"/>
      <c r="O696" s="26"/>
      <c r="P696" s="1"/>
      <c r="Q696" s="1"/>
      <c r="R696" s="1"/>
      <c r="T696" s="26"/>
      <c r="V696" s="26"/>
      <c r="Y696" s="26"/>
      <c r="AN696" s="28"/>
      <c r="AO696" s="26"/>
      <c r="AP696" s="29"/>
      <c r="AQ696" s="26"/>
      <c r="AS696" s="26"/>
      <c r="AU696" s="26"/>
    </row>
    <row r="697" spans="3:47" x14ac:dyDescent="0.2">
      <c r="C697" s="24"/>
      <c r="E697" s="25"/>
      <c r="K697" s="26"/>
      <c r="L697" s="1"/>
      <c r="M697" s="1"/>
      <c r="N697" s="26"/>
      <c r="O697" s="26"/>
      <c r="P697" s="1"/>
      <c r="Q697" s="1"/>
      <c r="R697" s="1"/>
      <c r="T697" s="26"/>
      <c r="V697" s="26"/>
      <c r="Y697" s="26"/>
      <c r="AN697" s="28"/>
      <c r="AO697" s="26"/>
      <c r="AP697" s="29"/>
      <c r="AQ697" s="26"/>
      <c r="AS697" s="26"/>
      <c r="AU697" s="26"/>
    </row>
    <row r="698" spans="3:47" x14ac:dyDescent="0.2">
      <c r="C698" s="24"/>
      <c r="E698" s="25"/>
      <c r="K698" s="26"/>
      <c r="L698" s="1"/>
      <c r="M698" s="1"/>
      <c r="N698" s="26"/>
      <c r="O698" s="26"/>
      <c r="P698" s="1"/>
      <c r="Q698" s="1"/>
      <c r="R698" s="1"/>
      <c r="T698" s="26"/>
      <c r="V698" s="26"/>
      <c r="Y698" s="26"/>
      <c r="AN698" s="28"/>
      <c r="AO698" s="26"/>
      <c r="AP698" s="29"/>
      <c r="AQ698" s="26"/>
      <c r="AS698" s="26"/>
      <c r="AU698" s="26"/>
    </row>
    <row r="699" spans="3:47" x14ac:dyDescent="0.2">
      <c r="C699" s="24"/>
      <c r="E699" s="25"/>
      <c r="K699" s="26"/>
      <c r="L699" s="1"/>
      <c r="M699" s="1"/>
      <c r="N699" s="26"/>
      <c r="O699" s="26"/>
      <c r="P699" s="1"/>
      <c r="Q699" s="1"/>
      <c r="R699" s="1"/>
      <c r="T699" s="26"/>
      <c r="V699" s="26"/>
      <c r="Y699" s="26"/>
      <c r="AN699" s="28"/>
      <c r="AO699" s="26"/>
      <c r="AP699" s="29"/>
      <c r="AQ699" s="26"/>
      <c r="AS699" s="26"/>
      <c r="AU699" s="26"/>
    </row>
    <row r="700" spans="3:47" x14ac:dyDescent="0.2">
      <c r="C700" s="24"/>
      <c r="E700" s="25"/>
      <c r="K700" s="26"/>
      <c r="L700" s="1"/>
      <c r="M700" s="1"/>
      <c r="N700" s="26"/>
      <c r="O700" s="26"/>
      <c r="P700" s="1"/>
      <c r="Q700" s="1"/>
      <c r="R700" s="1"/>
      <c r="T700" s="26"/>
      <c r="V700" s="26"/>
      <c r="Y700" s="26"/>
      <c r="AN700" s="28"/>
      <c r="AO700" s="26"/>
      <c r="AP700" s="29"/>
      <c r="AQ700" s="26"/>
      <c r="AS700" s="26"/>
      <c r="AU700" s="26"/>
    </row>
    <row r="701" spans="3:47" x14ac:dyDescent="0.2">
      <c r="C701" s="24"/>
      <c r="E701" s="25"/>
      <c r="K701" s="26"/>
      <c r="L701" s="1"/>
      <c r="M701" s="1"/>
      <c r="N701" s="26"/>
      <c r="O701" s="26"/>
      <c r="P701" s="1"/>
      <c r="Q701" s="1"/>
      <c r="R701" s="1"/>
      <c r="T701" s="26"/>
      <c r="V701" s="26"/>
      <c r="Y701" s="26"/>
      <c r="AN701" s="28"/>
      <c r="AO701" s="26"/>
      <c r="AP701" s="29"/>
      <c r="AQ701" s="26"/>
      <c r="AS701" s="26"/>
      <c r="AU701" s="26"/>
    </row>
    <row r="702" spans="3:47" x14ac:dyDescent="0.2">
      <c r="C702" s="24"/>
      <c r="E702" s="25"/>
      <c r="K702" s="26"/>
      <c r="L702" s="1"/>
      <c r="M702" s="1"/>
      <c r="N702" s="26"/>
      <c r="O702" s="26"/>
      <c r="P702" s="1"/>
      <c r="Q702" s="1"/>
      <c r="R702" s="1"/>
      <c r="T702" s="26"/>
      <c r="V702" s="26"/>
      <c r="Y702" s="26"/>
      <c r="AN702" s="28"/>
      <c r="AO702" s="26"/>
      <c r="AP702" s="29"/>
      <c r="AQ702" s="26"/>
      <c r="AS702" s="26"/>
      <c r="AU702" s="26"/>
    </row>
    <row r="703" spans="3:47" x14ac:dyDescent="0.2">
      <c r="C703" s="24"/>
      <c r="E703" s="25"/>
      <c r="K703" s="26"/>
      <c r="L703" s="1"/>
      <c r="M703" s="1"/>
      <c r="N703" s="26"/>
      <c r="O703" s="26"/>
      <c r="P703" s="1"/>
      <c r="Q703" s="1"/>
      <c r="R703" s="1"/>
      <c r="T703" s="26"/>
      <c r="V703" s="26"/>
      <c r="Y703" s="26"/>
      <c r="AN703" s="28"/>
      <c r="AO703" s="26"/>
      <c r="AP703" s="29"/>
      <c r="AQ703" s="26"/>
      <c r="AS703" s="26"/>
      <c r="AU703" s="26"/>
    </row>
    <row r="704" spans="3:47" x14ac:dyDescent="0.2">
      <c r="C704" s="24"/>
      <c r="E704" s="25"/>
      <c r="K704" s="26"/>
      <c r="L704" s="1"/>
      <c r="M704" s="1"/>
      <c r="N704" s="26"/>
      <c r="O704" s="26"/>
      <c r="P704" s="1"/>
      <c r="Q704" s="1"/>
      <c r="R704" s="1"/>
      <c r="T704" s="26"/>
      <c r="V704" s="26"/>
      <c r="Y704" s="26"/>
      <c r="AN704" s="28"/>
      <c r="AO704" s="26"/>
      <c r="AP704" s="29"/>
      <c r="AQ704" s="26"/>
      <c r="AS704" s="26"/>
      <c r="AU704" s="26"/>
    </row>
    <row r="705" spans="3:47" x14ac:dyDescent="0.2">
      <c r="C705" s="24"/>
      <c r="E705" s="25"/>
      <c r="K705" s="26"/>
      <c r="L705" s="1"/>
      <c r="M705" s="1"/>
      <c r="N705" s="26"/>
      <c r="O705" s="26"/>
      <c r="P705" s="1"/>
      <c r="Q705" s="1"/>
      <c r="R705" s="1"/>
      <c r="T705" s="26"/>
      <c r="V705" s="26"/>
      <c r="Y705" s="26"/>
      <c r="AN705" s="28"/>
      <c r="AO705" s="26"/>
      <c r="AP705" s="29"/>
      <c r="AQ705" s="26"/>
      <c r="AS705" s="26"/>
      <c r="AU705" s="26"/>
    </row>
    <row r="706" spans="3:47" x14ac:dyDescent="0.2">
      <c r="C706" s="24"/>
      <c r="E706" s="25"/>
      <c r="K706" s="26"/>
      <c r="L706" s="1"/>
      <c r="M706" s="1"/>
      <c r="N706" s="26"/>
      <c r="O706" s="26"/>
      <c r="P706" s="1"/>
      <c r="Q706" s="1"/>
      <c r="R706" s="1"/>
      <c r="T706" s="26"/>
      <c r="V706" s="26"/>
      <c r="Y706" s="26"/>
      <c r="AN706" s="28"/>
      <c r="AO706" s="26"/>
      <c r="AP706" s="29"/>
      <c r="AQ706" s="26"/>
      <c r="AS706" s="26"/>
      <c r="AU706" s="26"/>
    </row>
    <row r="707" spans="3:47" x14ac:dyDescent="0.2">
      <c r="C707" s="24"/>
      <c r="E707" s="25"/>
      <c r="K707" s="26"/>
      <c r="L707" s="1"/>
      <c r="M707" s="1"/>
      <c r="N707" s="26"/>
      <c r="O707" s="26"/>
      <c r="P707" s="1"/>
      <c r="Q707" s="1"/>
      <c r="R707" s="1"/>
      <c r="T707" s="26"/>
      <c r="V707" s="26"/>
      <c r="Y707" s="26"/>
      <c r="AN707" s="28"/>
      <c r="AO707" s="26"/>
      <c r="AP707" s="29"/>
      <c r="AQ707" s="26"/>
      <c r="AS707" s="26"/>
      <c r="AU707" s="26"/>
    </row>
    <row r="708" spans="3:47" x14ac:dyDescent="0.2">
      <c r="C708" s="24"/>
      <c r="E708" s="25"/>
      <c r="K708" s="26"/>
      <c r="L708" s="1"/>
      <c r="M708" s="1"/>
      <c r="N708" s="26"/>
      <c r="O708" s="26"/>
      <c r="P708" s="1"/>
      <c r="Q708" s="1"/>
      <c r="R708" s="1"/>
      <c r="T708" s="26"/>
      <c r="V708" s="26"/>
      <c r="Y708" s="26"/>
      <c r="AN708" s="28"/>
      <c r="AO708" s="26"/>
      <c r="AP708" s="29"/>
      <c r="AQ708" s="26"/>
      <c r="AS708" s="26"/>
      <c r="AU708" s="26"/>
    </row>
    <row r="709" spans="3:47" x14ac:dyDescent="0.2">
      <c r="C709" s="24"/>
      <c r="E709" s="25"/>
      <c r="K709" s="26"/>
      <c r="L709" s="1"/>
      <c r="M709" s="1"/>
      <c r="N709" s="26"/>
      <c r="O709" s="26"/>
      <c r="P709" s="1"/>
      <c r="Q709" s="1"/>
      <c r="R709" s="1"/>
      <c r="T709" s="26"/>
      <c r="V709" s="26"/>
      <c r="Y709" s="26"/>
      <c r="AN709" s="28"/>
      <c r="AO709" s="26"/>
      <c r="AP709" s="29"/>
      <c r="AQ709" s="26"/>
      <c r="AS709" s="26"/>
      <c r="AU709" s="26"/>
    </row>
    <row r="710" spans="3:47" x14ac:dyDescent="0.2">
      <c r="C710" s="24"/>
      <c r="E710" s="25"/>
      <c r="K710" s="26"/>
      <c r="L710" s="1"/>
      <c r="M710" s="1"/>
      <c r="N710" s="26"/>
      <c r="O710" s="26"/>
      <c r="P710" s="1"/>
      <c r="Q710" s="1"/>
      <c r="R710" s="1"/>
      <c r="T710" s="26"/>
      <c r="V710" s="26"/>
      <c r="Y710" s="26"/>
      <c r="AN710" s="28"/>
      <c r="AO710" s="26"/>
      <c r="AP710" s="29"/>
      <c r="AQ710" s="26"/>
      <c r="AS710" s="26"/>
      <c r="AU710" s="26"/>
    </row>
    <row r="711" spans="3:47" x14ac:dyDescent="0.2">
      <c r="C711" s="24"/>
      <c r="E711" s="25"/>
      <c r="K711" s="26"/>
      <c r="L711" s="1"/>
      <c r="M711" s="1"/>
      <c r="N711" s="26"/>
      <c r="O711" s="26"/>
      <c r="P711" s="1"/>
      <c r="Q711" s="1"/>
      <c r="R711" s="1"/>
      <c r="T711" s="26"/>
      <c r="V711" s="26"/>
      <c r="Y711" s="26"/>
      <c r="AN711" s="28"/>
      <c r="AO711" s="26"/>
      <c r="AP711" s="29"/>
      <c r="AQ711" s="26"/>
      <c r="AS711" s="26"/>
      <c r="AU711" s="26"/>
    </row>
    <row r="712" spans="3:47" x14ac:dyDescent="0.2">
      <c r="C712" s="24"/>
      <c r="E712" s="25"/>
      <c r="K712" s="26"/>
      <c r="L712" s="1"/>
      <c r="M712" s="1"/>
      <c r="N712" s="26"/>
      <c r="O712" s="26"/>
      <c r="P712" s="1"/>
      <c r="Q712" s="1"/>
      <c r="R712" s="1"/>
      <c r="T712" s="26"/>
      <c r="V712" s="26"/>
      <c r="Y712" s="26"/>
      <c r="AN712" s="28"/>
      <c r="AO712" s="26"/>
      <c r="AP712" s="29"/>
      <c r="AQ712" s="26"/>
      <c r="AS712" s="26"/>
      <c r="AU712" s="26"/>
    </row>
    <row r="713" spans="3:47" x14ac:dyDescent="0.2">
      <c r="C713" s="24"/>
      <c r="E713" s="25"/>
      <c r="K713" s="26"/>
      <c r="L713" s="1"/>
      <c r="M713" s="1"/>
      <c r="N713" s="26"/>
      <c r="O713" s="26"/>
      <c r="P713" s="1"/>
      <c r="Q713" s="1"/>
      <c r="R713" s="1"/>
      <c r="T713" s="26"/>
      <c r="V713" s="26"/>
      <c r="Y713" s="26"/>
      <c r="AN713" s="28"/>
      <c r="AO713" s="26"/>
      <c r="AP713" s="29"/>
      <c r="AQ713" s="26"/>
      <c r="AS713" s="26"/>
      <c r="AU713" s="26"/>
    </row>
    <row r="714" spans="3:47" x14ac:dyDescent="0.2">
      <c r="C714" s="24"/>
      <c r="E714" s="25"/>
      <c r="K714" s="26"/>
      <c r="L714" s="1"/>
      <c r="M714" s="1"/>
      <c r="N714" s="26"/>
      <c r="O714" s="26"/>
      <c r="P714" s="1"/>
      <c r="Q714" s="1"/>
      <c r="R714" s="1"/>
      <c r="T714" s="26"/>
      <c r="V714" s="26"/>
      <c r="Y714" s="26"/>
      <c r="AN714" s="28"/>
      <c r="AO714" s="26"/>
      <c r="AP714" s="29"/>
      <c r="AQ714" s="26"/>
      <c r="AS714" s="26"/>
      <c r="AU714" s="26"/>
    </row>
    <row r="715" spans="3:47" x14ac:dyDescent="0.2">
      <c r="C715" s="24"/>
      <c r="E715" s="25"/>
      <c r="K715" s="26"/>
      <c r="L715" s="1"/>
      <c r="M715" s="1"/>
      <c r="N715" s="26"/>
      <c r="O715" s="26"/>
      <c r="P715" s="1"/>
      <c r="Q715" s="1"/>
      <c r="R715" s="1"/>
      <c r="T715" s="26"/>
      <c r="V715" s="26"/>
      <c r="Y715" s="26"/>
      <c r="AN715" s="28"/>
      <c r="AO715" s="26"/>
      <c r="AP715" s="29"/>
      <c r="AQ715" s="26"/>
      <c r="AS715" s="26"/>
      <c r="AU715" s="26"/>
    </row>
    <row r="716" spans="3:47" x14ac:dyDescent="0.2">
      <c r="C716" s="24"/>
      <c r="E716" s="25"/>
      <c r="K716" s="26"/>
      <c r="L716" s="1"/>
      <c r="M716" s="1"/>
      <c r="N716" s="26"/>
      <c r="O716" s="26"/>
      <c r="P716" s="1"/>
      <c r="Q716" s="1"/>
      <c r="R716" s="1"/>
      <c r="T716" s="26"/>
      <c r="V716" s="26"/>
      <c r="Y716" s="26"/>
      <c r="AN716" s="28"/>
      <c r="AO716" s="26"/>
      <c r="AP716" s="29"/>
      <c r="AQ716" s="26"/>
      <c r="AS716" s="26"/>
      <c r="AU716" s="26"/>
    </row>
    <row r="717" spans="3:47" x14ac:dyDescent="0.2">
      <c r="C717" s="24"/>
      <c r="E717" s="25"/>
      <c r="K717" s="26"/>
      <c r="L717" s="1"/>
      <c r="M717" s="1"/>
      <c r="N717" s="26"/>
      <c r="O717" s="26"/>
      <c r="P717" s="1"/>
      <c r="Q717" s="1"/>
      <c r="R717" s="1"/>
      <c r="T717" s="26"/>
      <c r="V717" s="26"/>
      <c r="Y717" s="26"/>
      <c r="AN717" s="28"/>
      <c r="AO717" s="26"/>
      <c r="AP717" s="29"/>
      <c r="AQ717" s="26"/>
      <c r="AS717" s="26"/>
      <c r="AU717" s="26"/>
    </row>
    <row r="718" spans="3:47" x14ac:dyDescent="0.2">
      <c r="C718" s="24"/>
      <c r="E718" s="25"/>
      <c r="K718" s="26"/>
      <c r="L718" s="1"/>
      <c r="M718" s="1"/>
      <c r="N718" s="26"/>
      <c r="O718" s="26"/>
      <c r="P718" s="1"/>
      <c r="Q718" s="1"/>
      <c r="R718" s="1"/>
      <c r="T718" s="26"/>
      <c r="V718" s="26"/>
      <c r="Y718" s="26"/>
      <c r="AN718" s="28"/>
      <c r="AO718" s="26"/>
      <c r="AP718" s="29"/>
      <c r="AQ718" s="26"/>
      <c r="AS718" s="26"/>
      <c r="AU718" s="26"/>
    </row>
    <row r="719" spans="3:47" x14ac:dyDescent="0.2">
      <c r="C719" s="24"/>
      <c r="E719" s="25"/>
      <c r="K719" s="26"/>
      <c r="L719" s="1"/>
      <c r="M719" s="1"/>
      <c r="N719" s="26"/>
      <c r="O719" s="26"/>
      <c r="P719" s="1"/>
      <c r="Q719" s="1"/>
      <c r="R719" s="1"/>
      <c r="T719" s="26"/>
      <c r="V719" s="26"/>
      <c r="Y719" s="26"/>
      <c r="AN719" s="28"/>
      <c r="AO719" s="26"/>
      <c r="AP719" s="29"/>
      <c r="AQ719" s="26"/>
      <c r="AS719" s="26"/>
      <c r="AU719" s="26"/>
    </row>
    <row r="720" spans="3:47" x14ac:dyDescent="0.2">
      <c r="C720" s="24"/>
      <c r="E720" s="25"/>
      <c r="K720" s="26"/>
      <c r="L720" s="1"/>
      <c r="M720" s="1"/>
      <c r="N720" s="26"/>
      <c r="O720" s="26"/>
      <c r="P720" s="1"/>
      <c r="Q720" s="1"/>
      <c r="R720" s="1"/>
      <c r="T720" s="26"/>
      <c r="V720" s="26"/>
      <c r="Y720" s="26"/>
      <c r="AN720" s="28"/>
      <c r="AO720" s="26"/>
      <c r="AP720" s="29"/>
      <c r="AQ720" s="26"/>
      <c r="AS720" s="26"/>
      <c r="AU720" s="26"/>
    </row>
    <row r="721" spans="3:47" x14ac:dyDescent="0.2">
      <c r="C721" s="24"/>
      <c r="E721" s="25"/>
      <c r="K721" s="26"/>
      <c r="L721" s="1"/>
      <c r="M721" s="1"/>
      <c r="N721" s="26"/>
      <c r="O721" s="26"/>
      <c r="P721" s="1"/>
      <c r="Q721" s="1"/>
      <c r="R721" s="1"/>
      <c r="T721" s="26"/>
      <c r="V721" s="26"/>
      <c r="Y721" s="26"/>
      <c r="AN721" s="28"/>
      <c r="AO721" s="26"/>
      <c r="AP721" s="29"/>
      <c r="AQ721" s="26"/>
      <c r="AS721" s="26"/>
      <c r="AU721" s="26"/>
    </row>
    <row r="722" spans="3:47" x14ac:dyDescent="0.2">
      <c r="C722" s="24"/>
      <c r="E722" s="25"/>
      <c r="K722" s="26"/>
      <c r="L722" s="1"/>
      <c r="M722" s="1"/>
      <c r="N722" s="26"/>
      <c r="O722" s="26"/>
      <c r="P722" s="1"/>
      <c r="Q722" s="1"/>
      <c r="R722" s="1"/>
      <c r="T722" s="26"/>
      <c r="V722" s="26"/>
      <c r="Y722" s="26"/>
      <c r="AN722" s="28"/>
      <c r="AO722" s="26"/>
      <c r="AP722" s="29"/>
      <c r="AQ722" s="26"/>
      <c r="AS722" s="26"/>
      <c r="AU722" s="26"/>
    </row>
    <row r="723" spans="3:47" x14ac:dyDescent="0.2">
      <c r="C723" s="24"/>
      <c r="E723" s="25"/>
      <c r="K723" s="26"/>
      <c r="L723" s="1"/>
      <c r="M723" s="1"/>
      <c r="N723" s="26"/>
      <c r="O723" s="26"/>
      <c r="P723" s="1"/>
      <c r="Q723" s="1"/>
      <c r="R723" s="1"/>
      <c r="T723" s="26"/>
      <c r="V723" s="26"/>
      <c r="Y723" s="26"/>
      <c r="AN723" s="28"/>
      <c r="AO723" s="26"/>
      <c r="AP723" s="29"/>
      <c r="AQ723" s="26"/>
      <c r="AS723" s="26"/>
      <c r="AU723" s="26"/>
    </row>
    <row r="724" spans="3:47" x14ac:dyDescent="0.2">
      <c r="C724" s="24"/>
      <c r="E724" s="25"/>
      <c r="K724" s="26"/>
      <c r="L724" s="1"/>
      <c r="M724" s="1"/>
      <c r="N724" s="26"/>
      <c r="O724" s="26"/>
      <c r="P724" s="1"/>
      <c r="Q724" s="1"/>
      <c r="R724" s="1"/>
      <c r="T724" s="26"/>
      <c r="V724" s="26"/>
      <c r="Y724" s="26"/>
      <c r="AN724" s="28"/>
      <c r="AO724" s="26"/>
      <c r="AP724" s="29"/>
      <c r="AQ724" s="26"/>
      <c r="AS724" s="26"/>
      <c r="AU724" s="26"/>
    </row>
    <row r="725" spans="3:47" x14ac:dyDescent="0.2">
      <c r="C725" s="24"/>
      <c r="E725" s="25"/>
      <c r="K725" s="26"/>
      <c r="L725" s="1"/>
      <c r="M725" s="1"/>
      <c r="N725" s="26"/>
      <c r="O725" s="26"/>
      <c r="P725" s="1"/>
      <c r="Q725" s="1"/>
      <c r="R725" s="1"/>
      <c r="T725" s="26"/>
      <c r="V725" s="26"/>
      <c r="Y725" s="26"/>
      <c r="AN725" s="28"/>
      <c r="AO725" s="26"/>
      <c r="AP725" s="29"/>
      <c r="AQ725" s="26"/>
      <c r="AS725" s="26"/>
      <c r="AU725" s="26"/>
    </row>
    <row r="726" spans="3:47" x14ac:dyDescent="0.2">
      <c r="C726" s="24"/>
      <c r="E726" s="25"/>
      <c r="K726" s="26"/>
      <c r="L726" s="1"/>
      <c r="M726" s="1"/>
      <c r="N726" s="26"/>
      <c r="O726" s="26"/>
      <c r="P726" s="1"/>
      <c r="Q726" s="1"/>
      <c r="R726" s="1"/>
      <c r="T726" s="26"/>
      <c r="V726" s="26"/>
      <c r="Y726" s="26"/>
      <c r="AN726" s="28"/>
      <c r="AO726" s="26"/>
      <c r="AP726" s="29"/>
      <c r="AQ726" s="26"/>
      <c r="AS726" s="26"/>
      <c r="AU726" s="26"/>
    </row>
    <row r="727" spans="3:47" x14ac:dyDescent="0.2">
      <c r="C727" s="24"/>
      <c r="E727" s="25"/>
      <c r="K727" s="26"/>
      <c r="L727" s="1"/>
      <c r="M727" s="1"/>
      <c r="N727" s="26"/>
      <c r="O727" s="26"/>
      <c r="P727" s="1"/>
      <c r="Q727" s="1"/>
      <c r="R727" s="1"/>
      <c r="T727" s="26"/>
      <c r="V727" s="26"/>
      <c r="Y727" s="26"/>
      <c r="AN727" s="28"/>
      <c r="AO727" s="26"/>
      <c r="AP727" s="29"/>
      <c r="AQ727" s="26"/>
      <c r="AS727" s="26"/>
      <c r="AU727" s="26"/>
    </row>
    <row r="728" spans="3:47" x14ac:dyDescent="0.2">
      <c r="C728" s="24"/>
      <c r="E728" s="25"/>
      <c r="K728" s="26"/>
      <c r="L728" s="1"/>
      <c r="M728" s="1"/>
      <c r="N728" s="26"/>
      <c r="O728" s="26"/>
      <c r="P728" s="1"/>
      <c r="Q728" s="1"/>
      <c r="R728" s="1"/>
      <c r="T728" s="26"/>
      <c r="V728" s="26"/>
      <c r="Y728" s="26"/>
      <c r="AN728" s="28"/>
      <c r="AO728" s="26"/>
      <c r="AP728" s="29"/>
      <c r="AQ728" s="26"/>
      <c r="AS728" s="26"/>
      <c r="AU728" s="26"/>
    </row>
    <row r="729" spans="3:47" x14ac:dyDescent="0.2">
      <c r="C729" s="24"/>
      <c r="E729" s="25"/>
      <c r="K729" s="26"/>
      <c r="L729" s="1"/>
      <c r="M729" s="1"/>
      <c r="N729" s="26"/>
      <c r="O729" s="26"/>
      <c r="P729" s="1"/>
      <c r="Q729" s="1"/>
      <c r="R729" s="1"/>
      <c r="T729" s="26"/>
      <c r="V729" s="26"/>
      <c r="Y729" s="26"/>
      <c r="AN729" s="28"/>
      <c r="AO729" s="26"/>
      <c r="AP729" s="29"/>
      <c r="AQ729" s="26"/>
      <c r="AS729" s="26"/>
      <c r="AU729" s="26"/>
    </row>
    <row r="730" spans="3:47" x14ac:dyDescent="0.2">
      <c r="C730" s="24"/>
      <c r="E730" s="25"/>
      <c r="K730" s="26"/>
      <c r="L730" s="1"/>
      <c r="M730" s="1"/>
      <c r="N730" s="26"/>
      <c r="O730" s="26"/>
      <c r="P730" s="1"/>
      <c r="Q730" s="1"/>
      <c r="R730" s="1"/>
      <c r="T730" s="26"/>
      <c r="V730" s="26"/>
      <c r="Y730" s="26"/>
      <c r="AN730" s="28"/>
      <c r="AO730" s="26"/>
      <c r="AP730" s="29"/>
      <c r="AQ730" s="26"/>
      <c r="AS730" s="26"/>
      <c r="AU730" s="26"/>
    </row>
    <row r="731" spans="3:47" x14ac:dyDescent="0.2">
      <c r="C731" s="24"/>
      <c r="E731" s="25"/>
      <c r="K731" s="26"/>
      <c r="L731" s="1"/>
      <c r="M731" s="1"/>
      <c r="N731" s="26"/>
      <c r="O731" s="26"/>
      <c r="P731" s="1"/>
      <c r="Q731" s="1"/>
      <c r="R731" s="1"/>
      <c r="T731" s="26"/>
      <c r="V731" s="26"/>
      <c r="Y731" s="26"/>
      <c r="AN731" s="28"/>
      <c r="AO731" s="26"/>
      <c r="AP731" s="29"/>
      <c r="AQ731" s="26"/>
      <c r="AS731" s="26"/>
      <c r="AU731" s="26"/>
    </row>
    <row r="732" spans="3:47" x14ac:dyDescent="0.2">
      <c r="C732" s="24"/>
      <c r="E732" s="25"/>
      <c r="K732" s="26"/>
      <c r="L732" s="1"/>
      <c r="M732" s="1"/>
      <c r="N732" s="26"/>
      <c r="O732" s="26"/>
      <c r="P732" s="1"/>
      <c r="Q732" s="1"/>
      <c r="R732" s="1"/>
      <c r="T732" s="26"/>
      <c r="V732" s="26"/>
      <c r="Y732" s="26"/>
      <c r="AN732" s="28"/>
      <c r="AO732" s="26"/>
      <c r="AP732" s="29"/>
      <c r="AQ732" s="26"/>
      <c r="AS732" s="26"/>
      <c r="AU732" s="26"/>
    </row>
    <row r="733" spans="3:47" x14ac:dyDescent="0.2">
      <c r="C733" s="24"/>
      <c r="E733" s="25"/>
      <c r="K733" s="26"/>
      <c r="L733" s="1"/>
      <c r="M733" s="1"/>
      <c r="N733" s="26"/>
      <c r="O733" s="26"/>
      <c r="P733" s="1"/>
      <c r="Q733" s="1"/>
      <c r="R733" s="1"/>
      <c r="T733" s="26"/>
      <c r="V733" s="26"/>
      <c r="Y733" s="26"/>
      <c r="AN733" s="28"/>
      <c r="AO733" s="26"/>
      <c r="AP733" s="29"/>
      <c r="AQ733" s="26"/>
      <c r="AS733" s="26"/>
      <c r="AU733" s="26"/>
    </row>
    <row r="734" spans="3:47" x14ac:dyDescent="0.2">
      <c r="C734" s="24"/>
      <c r="E734" s="25"/>
      <c r="K734" s="26"/>
      <c r="L734" s="1"/>
      <c r="M734" s="1"/>
      <c r="N734" s="26"/>
      <c r="O734" s="26"/>
      <c r="P734" s="1"/>
      <c r="Q734" s="1"/>
      <c r="R734" s="1"/>
      <c r="T734" s="26"/>
      <c r="V734" s="26"/>
      <c r="Y734" s="26"/>
      <c r="AN734" s="28"/>
      <c r="AO734" s="26"/>
      <c r="AP734" s="29"/>
      <c r="AQ734" s="26"/>
      <c r="AS734" s="26"/>
      <c r="AU734" s="26"/>
    </row>
    <row r="735" spans="3:47" x14ac:dyDescent="0.2">
      <c r="C735" s="24"/>
      <c r="E735" s="25"/>
      <c r="K735" s="26"/>
      <c r="L735" s="1"/>
      <c r="M735" s="1"/>
      <c r="N735" s="26"/>
      <c r="O735" s="26"/>
      <c r="P735" s="1"/>
      <c r="Q735" s="1"/>
      <c r="R735" s="1"/>
      <c r="T735" s="26"/>
      <c r="V735" s="26"/>
      <c r="Y735" s="26"/>
      <c r="AN735" s="28"/>
      <c r="AO735" s="26"/>
      <c r="AP735" s="29"/>
      <c r="AQ735" s="26"/>
      <c r="AS735" s="26"/>
      <c r="AU735" s="26"/>
    </row>
    <row r="736" spans="3:47" x14ac:dyDescent="0.2">
      <c r="C736" s="24"/>
      <c r="E736" s="25"/>
      <c r="K736" s="26"/>
      <c r="L736" s="1"/>
      <c r="M736" s="1"/>
      <c r="N736" s="26"/>
      <c r="O736" s="26"/>
      <c r="P736" s="1"/>
      <c r="Q736" s="1"/>
      <c r="R736" s="1"/>
      <c r="T736" s="26"/>
      <c r="V736" s="26"/>
      <c r="Y736" s="26"/>
      <c r="AN736" s="28"/>
      <c r="AO736" s="26"/>
      <c r="AP736" s="29"/>
      <c r="AQ736" s="26"/>
      <c r="AS736" s="26"/>
      <c r="AU736" s="26"/>
    </row>
    <row r="737" spans="3:47" x14ac:dyDescent="0.2">
      <c r="C737" s="24"/>
      <c r="E737" s="25"/>
      <c r="K737" s="26"/>
      <c r="L737" s="1"/>
      <c r="M737" s="1"/>
      <c r="N737" s="26"/>
      <c r="O737" s="26"/>
      <c r="P737" s="1"/>
      <c r="Q737" s="1"/>
      <c r="R737" s="1"/>
      <c r="T737" s="26"/>
      <c r="V737" s="26"/>
      <c r="Y737" s="26"/>
      <c r="AN737" s="28"/>
      <c r="AO737" s="26"/>
      <c r="AP737" s="29"/>
      <c r="AQ737" s="26"/>
      <c r="AS737" s="26"/>
      <c r="AU737" s="26"/>
    </row>
    <row r="738" spans="3:47" x14ac:dyDescent="0.2">
      <c r="C738" s="24"/>
      <c r="E738" s="25"/>
      <c r="K738" s="26"/>
      <c r="L738" s="1"/>
      <c r="M738" s="1"/>
      <c r="N738" s="26"/>
      <c r="O738" s="26"/>
      <c r="P738" s="1"/>
      <c r="Q738" s="1"/>
      <c r="R738" s="1"/>
      <c r="T738" s="26"/>
      <c r="V738" s="26"/>
      <c r="Y738" s="26"/>
      <c r="AN738" s="28"/>
      <c r="AO738" s="26"/>
      <c r="AP738" s="29"/>
      <c r="AQ738" s="26"/>
      <c r="AS738" s="26"/>
      <c r="AU738" s="26"/>
    </row>
    <row r="739" spans="3:47" x14ac:dyDescent="0.2">
      <c r="C739" s="24"/>
      <c r="E739" s="25"/>
      <c r="K739" s="26"/>
      <c r="L739" s="1"/>
      <c r="M739" s="1"/>
      <c r="N739" s="26"/>
      <c r="O739" s="26"/>
      <c r="P739" s="1"/>
      <c r="Q739" s="1"/>
      <c r="R739" s="1"/>
      <c r="T739" s="26"/>
      <c r="V739" s="26"/>
      <c r="Y739" s="26"/>
      <c r="AN739" s="28"/>
      <c r="AO739" s="26"/>
      <c r="AP739" s="29"/>
      <c r="AQ739" s="26"/>
      <c r="AS739" s="26"/>
      <c r="AU739" s="26"/>
    </row>
    <row r="740" spans="3:47" x14ac:dyDescent="0.2">
      <c r="C740" s="24"/>
      <c r="E740" s="25"/>
      <c r="K740" s="26"/>
      <c r="L740" s="1"/>
      <c r="M740" s="1"/>
      <c r="N740" s="26"/>
      <c r="O740" s="26"/>
      <c r="P740" s="1"/>
      <c r="Q740" s="1"/>
      <c r="R740" s="1"/>
      <c r="T740" s="26"/>
      <c r="V740" s="26"/>
      <c r="Y740" s="26"/>
      <c r="AN740" s="28"/>
      <c r="AO740" s="26"/>
      <c r="AP740" s="29"/>
      <c r="AQ740" s="26"/>
      <c r="AS740" s="26"/>
      <c r="AU740" s="26"/>
    </row>
    <row r="741" spans="3:47" x14ac:dyDescent="0.2">
      <c r="C741" s="24"/>
      <c r="E741" s="25"/>
      <c r="K741" s="26"/>
      <c r="L741" s="1"/>
      <c r="M741" s="1"/>
      <c r="N741" s="26"/>
      <c r="O741" s="26"/>
      <c r="P741" s="1"/>
      <c r="Q741" s="1"/>
      <c r="R741" s="1"/>
      <c r="T741" s="26"/>
      <c r="V741" s="26"/>
      <c r="Y741" s="26"/>
      <c r="AN741" s="28"/>
      <c r="AO741" s="26"/>
      <c r="AP741" s="29"/>
      <c r="AQ741" s="26"/>
      <c r="AS741" s="26"/>
      <c r="AU741" s="26"/>
    </row>
    <row r="742" spans="3:47" x14ac:dyDescent="0.2">
      <c r="C742" s="24"/>
      <c r="E742" s="25"/>
      <c r="K742" s="26"/>
      <c r="L742" s="1"/>
      <c r="M742" s="1"/>
      <c r="N742" s="26"/>
      <c r="O742" s="26"/>
      <c r="P742" s="1"/>
      <c r="Q742" s="1"/>
      <c r="R742" s="1"/>
      <c r="T742" s="26"/>
      <c r="V742" s="26"/>
      <c r="Y742" s="26"/>
      <c r="AN742" s="28"/>
      <c r="AO742" s="26"/>
      <c r="AP742" s="29"/>
      <c r="AQ742" s="26"/>
      <c r="AS742" s="26"/>
      <c r="AU742" s="26"/>
    </row>
    <row r="743" spans="3:47" x14ac:dyDescent="0.2">
      <c r="C743" s="24"/>
      <c r="E743" s="25"/>
      <c r="K743" s="26"/>
      <c r="L743" s="1"/>
      <c r="M743" s="1"/>
      <c r="N743" s="26"/>
      <c r="O743" s="26"/>
      <c r="P743" s="1"/>
      <c r="Q743" s="1"/>
      <c r="R743" s="1"/>
      <c r="T743" s="26"/>
      <c r="V743" s="26"/>
      <c r="Y743" s="26"/>
      <c r="AN743" s="28"/>
      <c r="AO743" s="26"/>
      <c r="AP743" s="29"/>
      <c r="AQ743" s="26"/>
      <c r="AS743" s="26"/>
      <c r="AU743" s="26"/>
    </row>
    <row r="744" spans="3:47" x14ac:dyDescent="0.2">
      <c r="C744" s="24"/>
      <c r="E744" s="25"/>
      <c r="K744" s="26"/>
      <c r="L744" s="1"/>
      <c r="M744" s="1"/>
      <c r="N744" s="26"/>
      <c r="O744" s="26"/>
      <c r="P744" s="1"/>
      <c r="Q744" s="1"/>
      <c r="R744" s="1"/>
      <c r="T744" s="26"/>
      <c r="V744" s="26"/>
      <c r="Y744" s="26"/>
      <c r="AN744" s="28"/>
      <c r="AO744" s="26"/>
      <c r="AP744" s="29"/>
      <c r="AQ744" s="26"/>
      <c r="AS744" s="26"/>
      <c r="AU744" s="26"/>
    </row>
    <row r="745" spans="3:47" x14ac:dyDescent="0.2">
      <c r="C745" s="24"/>
      <c r="E745" s="25"/>
      <c r="K745" s="26"/>
      <c r="L745" s="1"/>
      <c r="M745" s="1"/>
      <c r="N745" s="26"/>
      <c r="O745" s="26"/>
      <c r="P745" s="1"/>
      <c r="Q745" s="1"/>
      <c r="R745" s="1"/>
      <c r="T745" s="26"/>
      <c r="V745" s="26"/>
      <c r="Y745" s="26"/>
      <c r="AN745" s="28"/>
      <c r="AO745" s="26"/>
      <c r="AP745" s="29"/>
      <c r="AQ745" s="26"/>
      <c r="AS745" s="26"/>
      <c r="AU745" s="26"/>
    </row>
    <row r="746" spans="3:47" x14ac:dyDescent="0.2">
      <c r="C746" s="24"/>
      <c r="E746" s="25"/>
      <c r="K746" s="26"/>
      <c r="L746" s="1"/>
      <c r="M746" s="1"/>
      <c r="N746" s="26"/>
      <c r="O746" s="26"/>
      <c r="P746" s="1"/>
      <c r="Q746" s="1"/>
      <c r="R746" s="1"/>
      <c r="T746" s="26"/>
      <c r="V746" s="26"/>
      <c r="Y746" s="26"/>
      <c r="AN746" s="28"/>
      <c r="AO746" s="26"/>
      <c r="AP746" s="29"/>
      <c r="AQ746" s="26"/>
      <c r="AS746" s="26"/>
      <c r="AU746" s="26"/>
    </row>
    <row r="747" spans="3:47" x14ac:dyDescent="0.2">
      <c r="C747" s="24"/>
      <c r="E747" s="25"/>
      <c r="K747" s="26"/>
      <c r="L747" s="1"/>
      <c r="M747" s="1"/>
      <c r="N747" s="26"/>
      <c r="O747" s="26"/>
      <c r="P747" s="1"/>
      <c r="Q747" s="1"/>
      <c r="R747" s="1"/>
      <c r="T747" s="26"/>
      <c r="V747" s="26"/>
      <c r="Y747" s="26"/>
      <c r="AN747" s="28"/>
      <c r="AO747" s="26"/>
      <c r="AP747" s="29"/>
      <c r="AQ747" s="26"/>
      <c r="AS747" s="26"/>
      <c r="AU747" s="26"/>
    </row>
    <row r="748" spans="3:47" x14ac:dyDescent="0.2">
      <c r="C748" s="24"/>
      <c r="E748" s="25"/>
      <c r="K748" s="26"/>
      <c r="L748" s="1"/>
      <c r="M748" s="1"/>
      <c r="N748" s="26"/>
      <c r="O748" s="26"/>
      <c r="P748" s="1"/>
      <c r="Q748" s="1"/>
      <c r="R748" s="1"/>
      <c r="T748" s="26"/>
      <c r="V748" s="26"/>
      <c r="Y748" s="26"/>
      <c r="AN748" s="28"/>
      <c r="AO748" s="26"/>
      <c r="AP748" s="29"/>
      <c r="AQ748" s="26"/>
      <c r="AS748" s="26"/>
      <c r="AU748" s="26"/>
    </row>
    <row r="749" spans="3:47" x14ac:dyDescent="0.2">
      <c r="C749" s="24"/>
      <c r="E749" s="25"/>
      <c r="K749" s="26"/>
      <c r="L749" s="1"/>
      <c r="M749" s="1"/>
      <c r="N749" s="26"/>
      <c r="O749" s="26"/>
      <c r="P749" s="1"/>
      <c r="Q749" s="1"/>
      <c r="R749" s="1"/>
      <c r="T749" s="26"/>
      <c r="V749" s="26"/>
      <c r="Y749" s="26"/>
      <c r="AN749" s="28"/>
      <c r="AO749" s="26"/>
      <c r="AP749" s="29"/>
      <c r="AQ749" s="26"/>
      <c r="AS749" s="26"/>
      <c r="AU749" s="26"/>
    </row>
    <row r="750" spans="3:47" x14ac:dyDescent="0.2">
      <c r="C750" s="24"/>
      <c r="E750" s="25"/>
      <c r="K750" s="26"/>
      <c r="L750" s="1"/>
      <c r="M750" s="1"/>
      <c r="N750" s="26"/>
      <c r="O750" s="26"/>
      <c r="P750" s="1"/>
      <c r="Q750" s="1"/>
      <c r="R750" s="1"/>
      <c r="T750" s="26"/>
      <c r="V750" s="26"/>
      <c r="Y750" s="26"/>
      <c r="AN750" s="28"/>
      <c r="AO750" s="26"/>
      <c r="AP750" s="29"/>
      <c r="AQ750" s="26"/>
      <c r="AS750" s="26"/>
      <c r="AU750" s="26"/>
    </row>
    <row r="751" spans="3:47" x14ac:dyDescent="0.2">
      <c r="C751" s="24"/>
      <c r="E751" s="25"/>
      <c r="K751" s="26"/>
      <c r="L751" s="1"/>
      <c r="M751" s="1"/>
      <c r="N751" s="26"/>
      <c r="O751" s="26"/>
      <c r="P751" s="1"/>
      <c r="Q751" s="1"/>
      <c r="R751" s="1"/>
      <c r="T751" s="26"/>
      <c r="V751" s="26"/>
      <c r="Y751" s="26"/>
      <c r="AN751" s="28"/>
      <c r="AO751" s="26"/>
      <c r="AP751" s="29"/>
      <c r="AQ751" s="26"/>
      <c r="AS751" s="26"/>
      <c r="AU751" s="26"/>
    </row>
    <row r="752" spans="3:47" x14ac:dyDescent="0.2">
      <c r="C752" s="24"/>
      <c r="E752" s="25"/>
      <c r="K752" s="26"/>
      <c r="L752" s="1"/>
      <c r="M752" s="1"/>
      <c r="N752" s="26"/>
      <c r="O752" s="26"/>
      <c r="P752" s="1"/>
      <c r="Q752" s="1"/>
      <c r="R752" s="1"/>
      <c r="T752" s="26"/>
      <c r="V752" s="26"/>
      <c r="Y752" s="26"/>
      <c r="AN752" s="28"/>
      <c r="AO752" s="26"/>
      <c r="AP752" s="29"/>
      <c r="AQ752" s="26"/>
      <c r="AS752" s="26"/>
      <c r="AU752" s="26"/>
    </row>
    <row r="753" spans="3:47" x14ac:dyDescent="0.2">
      <c r="C753" s="24"/>
      <c r="E753" s="25"/>
      <c r="K753" s="26"/>
      <c r="L753" s="1"/>
      <c r="M753" s="1"/>
      <c r="N753" s="26"/>
      <c r="O753" s="26"/>
      <c r="P753" s="1"/>
      <c r="Q753" s="1"/>
      <c r="R753" s="1"/>
      <c r="T753" s="26"/>
      <c r="V753" s="26"/>
      <c r="Y753" s="26"/>
      <c r="AN753" s="28"/>
      <c r="AO753" s="26"/>
      <c r="AP753" s="29"/>
      <c r="AQ753" s="26"/>
      <c r="AS753" s="26"/>
      <c r="AU753" s="26"/>
    </row>
    <row r="754" spans="3:47" x14ac:dyDescent="0.2">
      <c r="C754" s="24"/>
      <c r="E754" s="25"/>
      <c r="K754" s="26"/>
      <c r="L754" s="1"/>
      <c r="M754" s="1"/>
      <c r="N754" s="26"/>
      <c r="O754" s="26"/>
      <c r="P754" s="1"/>
      <c r="Q754" s="1"/>
      <c r="R754" s="1"/>
      <c r="T754" s="26"/>
      <c r="V754" s="26"/>
      <c r="Y754" s="26"/>
      <c r="AN754" s="28"/>
      <c r="AO754" s="26"/>
      <c r="AP754" s="29"/>
      <c r="AQ754" s="26"/>
      <c r="AS754" s="26"/>
      <c r="AU754" s="26"/>
    </row>
    <row r="755" spans="3:47" x14ac:dyDescent="0.2">
      <c r="C755" s="24"/>
      <c r="E755" s="25"/>
      <c r="K755" s="26"/>
      <c r="L755" s="1"/>
      <c r="M755" s="1"/>
      <c r="N755" s="26"/>
      <c r="O755" s="26"/>
      <c r="P755" s="1"/>
      <c r="Q755" s="1"/>
      <c r="R755" s="1"/>
      <c r="T755" s="26"/>
      <c r="V755" s="26"/>
      <c r="Y755" s="26"/>
      <c r="AN755" s="28"/>
      <c r="AO755" s="26"/>
      <c r="AP755" s="29"/>
      <c r="AQ755" s="26"/>
      <c r="AS755" s="26"/>
      <c r="AU755" s="26"/>
    </row>
    <row r="756" spans="3:47" x14ac:dyDescent="0.2">
      <c r="C756" s="24"/>
      <c r="E756" s="25"/>
      <c r="K756" s="26"/>
      <c r="L756" s="1"/>
      <c r="M756" s="1"/>
      <c r="N756" s="26"/>
      <c r="O756" s="26"/>
      <c r="P756" s="1"/>
      <c r="Q756" s="1"/>
      <c r="R756" s="1"/>
      <c r="T756" s="26"/>
      <c r="V756" s="26"/>
      <c r="Y756" s="26"/>
      <c r="AN756" s="28"/>
      <c r="AO756" s="26"/>
      <c r="AP756" s="29"/>
      <c r="AQ756" s="26"/>
      <c r="AS756" s="26"/>
      <c r="AU756" s="26"/>
    </row>
    <row r="757" spans="3:47" x14ac:dyDescent="0.2">
      <c r="C757" s="24"/>
      <c r="E757" s="25"/>
      <c r="K757" s="26"/>
      <c r="L757" s="1"/>
      <c r="M757" s="1"/>
      <c r="N757" s="26"/>
      <c r="O757" s="26"/>
      <c r="P757" s="1"/>
      <c r="Q757" s="1"/>
      <c r="R757" s="1"/>
      <c r="T757" s="26"/>
      <c r="V757" s="26"/>
      <c r="Y757" s="26"/>
      <c r="AN757" s="28"/>
      <c r="AO757" s="26"/>
      <c r="AP757" s="29"/>
      <c r="AQ757" s="26"/>
      <c r="AS757" s="26"/>
      <c r="AU757" s="26"/>
    </row>
    <row r="758" spans="3:47" x14ac:dyDescent="0.2">
      <c r="C758" s="24"/>
      <c r="E758" s="25"/>
      <c r="K758" s="26"/>
      <c r="L758" s="1"/>
      <c r="M758" s="1"/>
      <c r="N758" s="26"/>
      <c r="O758" s="26"/>
      <c r="P758" s="1"/>
      <c r="Q758" s="1"/>
      <c r="R758" s="1"/>
      <c r="T758" s="26"/>
      <c r="V758" s="26"/>
      <c r="Y758" s="26"/>
      <c r="AN758" s="28"/>
      <c r="AO758" s="26"/>
      <c r="AP758" s="29"/>
      <c r="AQ758" s="26"/>
      <c r="AS758" s="26"/>
      <c r="AU758" s="26"/>
    </row>
    <row r="759" spans="3:47" x14ac:dyDescent="0.2">
      <c r="C759" s="24"/>
      <c r="E759" s="25"/>
      <c r="K759" s="26"/>
      <c r="L759" s="1"/>
      <c r="M759" s="1"/>
      <c r="N759" s="26"/>
      <c r="O759" s="26"/>
      <c r="P759" s="1"/>
      <c r="Q759" s="1"/>
      <c r="R759" s="1"/>
      <c r="T759" s="26"/>
      <c r="V759" s="26"/>
      <c r="Y759" s="26"/>
      <c r="AN759" s="28"/>
      <c r="AO759" s="26"/>
      <c r="AP759" s="29"/>
      <c r="AQ759" s="26"/>
      <c r="AS759" s="26"/>
      <c r="AU759" s="26"/>
    </row>
    <row r="760" spans="3:47" x14ac:dyDescent="0.2">
      <c r="C760" s="24"/>
      <c r="E760" s="25"/>
      <c r="K760" s="26"/>
      <c r="L760" s="1"/>
      <c r="M760" s="1"/>
      <c r="N760" s="26"/>
      <c r="O760" s="26"/>
      <c r="P760" s="1"/>
      <c r="Q760" s="1"/>
      <c r="R760" s="1"/>
      <c r="T760" s="26"/>
      <c r="V760" s="26"/>
      <c r="Y760" s="26"/>
      <c r="AN760" s="28"/>
      <c r="AO760" s="26"/>
      <c r="AP760" s="29"/>
      <c r="AQ760" s="26"/>
      <c r="AS760" s="26"/>
      <c r="AU760" s="26"/>
    </row>
    <row r="761" spans="3:47" x14ac:dyDescent="0.2">
      <c r="C761" s="24"/>
      <c r="E761" s="25"/>
      <c r="K761" s="26"/>
      <c r="L761" s="1"/>
      <c r="M761" s="1"/>
      <c r="N761" s="26"/>
      <c r="O761" s="26"/>
      <c r="P761" s="1"/>
      <c r="Q761" s="1"/>
      <c r="R761" s="1"/>
      <c r="T761" s="26"/>
      <c r="V761" s="26"/>
      <c r="Y761" s="26"/>
      <c r="AN761" s="28"/>
      <c r="AO761" s="26"/>
      <c r="AP761" s="29"/>
      <c r="AQ761" s="26"/>
      <c r="AS761" s="26"/>
      <c r="AU761" s="26"/>
    </row>
    <row r="762" spans="3:47" x14ac:dyDescent="0.2">
      <c r="C762" s="24"/>
      <c r="E762" s="25"/>
      <c r="K762" s="26"/>
      <c r="L762" s="1"/>
      <c r="M762" s="1"/>
      <c r="N762" s="26"/>
      <c r="O762" s="26"/>
      <c r="P762" s="1"/>
      <c r="Q762" s="1"/>
      <c r="R762" s="1"/>
      <c r="T762" s="26"/>
      <c r="V762" s="26"/>
      <c r="Y762" s="26"/>
      <c r="AN762" s="28"/>
      <c r="AO762" s="26"/>
      <c r="AP762" s="29"/>
      <c r="AQ762" s="26"/>
      <c r="AS762" s="26"/>
      <c r="AU762" s="26"/>
    </row>
    <row r="763" spans="3:47" x14ac:dyDescent="0.2">
      <c r="C763" s="24"/>
      <c r="E763" s="25"/>
      <c r="K763" s="26"/>
      <c r="L763" s="1"/>
      <c r="M763" s="1"/>
      <c r="N763" s="26"/>
      <c r="O763" s="26"/>
      <c r="P763" s="1"/>
      <c r="Q763" s="1"/>
      <c r="R763" s="1"/>
      <c r="T763" s="26"/>
      <c r="V763" s="26"/>
      <c r="Y763" s="26"/>
      <c r="AN763" s="28"/>
      <c r="AO763" s="26"/>
      <c r="AP763" s="29"/>
      <c r="AQ763" s="26"/>
      <c r="AS763" s="26"/>
      <c r="AU763" s="26"/>
    </row>
    <row r="764" spans="3:47" x14ac:dyDescent="0.2">
      <c r="C764" s="24"/>
      <c r="E764" s="25"/>
      <c r="K764" s="26"/>
      <c r="L764" s="1"/>
      <c r="M764" s="1"/>
      <c r="N764" s="26"/>
      <c r="O764" s="26"/>
      <c r="P764" s="1"/>
      <c r="Q764" s="1"/>
      <c r="R764" s="1"/>
      <c r="T764" s="26"/>
      <c r="V764" s="26"/>
      <c r="Y764" s="26"/>
      <c r="AN764" s="28"/>
      <c r="AO764" s="26"/>
      <c r="AP764" s="29"/>
      <c r="AQ764" s="26"/>
      <c r="AS764" s="26"/>
      <c r="AU764" s="26"/>
    </row>
    <row r="765" spans="3:47" x14ac:dyDescent="0.2">
      <c r="C765" s="24"/>
      <c r="E765" s="25"/>
      <c r="K765" s="26"/>
      <c r="L765" s="1"/>
      <c r="M765" s="1"/>
      <c r="N765" s="26"/>
      <c r="O765" s="26"/>
      <c r="P765" s="1"/>
      <c r="Q765" s="1"/>
      <c r="R765" s="1"/>
      <c r="T765" s="26"/>
      <c r="V765" s="26"/>
      <c r="Y765" s="26"/>
      <c r="AN765" s="28"/>
      <c r="AO765" s="26"/>
      <c r="AP765" s="29"/>
      <c r="AQ765" s="26"/>
      <c r="AS765" s="26"/>
      <c r="AU765" s="26"/>
    </row>
    <row r="766" spans="3:47" x14ac:dyDescent="0.2">
      <c r="C766" s="24"/>
      <c r="E766" s="25"/>
      <c r="K766" s="26"/>
      <c r="L766" s="1"/>
      <c r="M766" s="1"/>
      <c r="N766" s="26"/>
      <c r="O766" s="26"/>
      <c r="P766" s="1"/>
      <c r="Q766" s="1"/>
      <c r="R766" s="1"/>
      <c r="T766" s="26"/>
      <c r="V766" s="26"/>
      <c r="Y766" s="26"/>
      <c r="AN766" s="28"/>
      <c r="AO766" s="26"/>
      <c r="AP766" s="29"/>
      <c r="AQ766" s="26"/>
      <c r="AS766" s="26"/>
      <c r="AU766" s="26"/>
    </row>
    <row r="767" spans="3:47" x14ac:dyDescent="0.2">
      <c r="C767" s="24"/>
      <c r="E767" s="25"/>
      <c r="K767" s="26"/>
      <c r="L767" s="1"/>
      <c r="M767" s="1"/>
      <c r="N767" s="26"/>
      <c r="O767" s="26"/>
      <c r="P767" s="1"/>
      <c r="Q767" s="1"/>
      <c r="R767" s="1"/>
      <c r="T767" s="26"/>
      <c r="V767" s="26"/>
      <c r="Y767" s="26"/>
      <c r="AN767" s="28"/>
      <c r="AO767" s="26"/>
      <c r="AP767" s="29"/>
      <c r="AQ767" s="26"/>
      <c r="AS767" s="26"/>
      <c r="AU767" s="26"/>
    </row>
    <row r="768" spans="3:47" x14ac:dyDescent="0.2">
      <c r="C768" s="24"/>
      <c r="E768" s="25"/>
      <c r="K768" s="26"/>
      <c r="L768" s="1"/>
      <c r="M768" s="1"/>
      <c r="N768" s="26"/>
      <c r="O768" s="26"/>
      <c r="P768" s="1"/>
      <c r="Q768" s="1"/>
      <c r="R768" s="1"/>
      <c r="T768" s="26"/>
      <c r="V768" s="26"/>
      <c r="Y768" s="26"/>
      <c r="AN768" s="28"/>
      <c r="AO768" s="26"/>
      <c r="AP768" s="29"/>
      <c r="AQ768" s="26"/>
      <c r="AS768" s="26"/>
      <c r="AU768" s="26"/>
    </row>
    <row r="769" spans="3:47" x14ac:dyDescent="0.2">
      <c r="C769" s="24"/>
      <c r="E769" s="25"/>
      <c r="K769" s="26"/>
      <c r="L769" s="1"/>
      <c r="M769" s="1"/>
      <c r="N769" s="26"/>
      <c r="O769" s="26"/>
      <c r="P769" s="1"/>
      <c r="Q769" s="1"/>
      <c r="R769" s="1"/>
      <c r="T769" s="26"/>
      <c r="V769" s="26"/>
      <c r="Y769" s="26"/>
      <c r="AN769" s="28"/>
      <c r="AO769" s="26"/>
      <c r="AP769" s="29"/>
      <c r="AQ769" s="26"/>
      <c r="AS769" s="26"/>
      <c r="AU769" s="26"/>
    </row>
    <row r="770" spans="3:47" x14ac:dyDescent="0.2">
      <c r="C770" s="24"/>
      <c r="E770" s="25"/>
      <c r="K770" s="26"/>
      <c r="L770" s="1"/>
      <c r="M770" s="1"/>
      <c r="N770" s="26"/>
      <c r="O770" s="26"/>
      <c r="P770" s="1"/>
      <c r="Q770" s="1"/>
      <c r="R770" s="1"/>
      <c r="T770" s="26"/>
      <c r="V770" s="26"/>
      <c r="Y770" s="26"/>
      <c r="AN770" s="28"/>
      <c r="AO770" s="26"/>
      <c r="AP770" s="29"/>
      <c r="AQ770" s="26"/>
      <c r="AS770" s="26"/>
      <c r="AU770" s="26"/>
    </row>
    <row r="771" spans="3:47" x14ac:dyDescent="0.2">
      <c r="C771" s="24"/>
      <c r="E771" s="25"/>
      <c r="K771" s="26"/>
      <c r="L771" s="1"/>
      <c r="M771" s="1"/>
      <c r="N771" s="26"/>
      <c r="O771" s="26"/>
      <c r="P771" s="1"/>
      <c r="Q771" s="1"/>
      <c r="R771" s="1"/>
      <c r="T771" s="26"/>
      <c r="V771" s="26"/>
      <c r="Y771" s="26"/>
      <c r="AN771" s="28"/>
      <c r="AO771" s="26"/>
      <c r="AP771" s="29"/>
      <c r="AQ771" s="26"/>
      <c r="AS771" s="26"/>
      <c r="AU771" s="26"/>
    </row>
    <row r="772" spans="3:47" x14ac:dyDescent="0.2">
      <c r="C772" s="24"/>
      <c r="E772" s="25"/>
      <c r="K772" s="26"/>
      <c r="L772" s="1"/>
      <c r="M772" s="1"/>
      <c r="N772" s="26"/>
      <c r="O772" s="26"/>
      <c r="P772" s="1"/>
      <c r="Q772" s="1"/>
      <c r="R772" s="1"/>
      <c r="T772" s="26"/>
      <c r="V772" s="26"/>
      <c r="Y772" s="26"/>
      <c r="AN772" s="28"/>
      <c r="AO772" s="26"/>
      <c r="AP772" s="29"/>
      <c r="AQ772" s="26"/>
      <c r="AS772" s="26"/>
      <c r="AU772" s="26"/>
    </row>
    <row r="773" spans="3:47" x14ac:dyDescent="0.2">
      <c r="C773" s="24"/>
      <c r="E773" s="25"/>
      <c r="K773" s="26"/>
      <c r="L773" s="1"/>
      <c r="M773" s="1"/>
      <c r="N773" s="26"/>
      <c r="O773" s="26"/>
      <c r="P773" s="1"/>
      <c r="Q773" s="1"/>
      <c r="R773" s="1"/>
      <c r="T773" s="26"/>
      <c r="V773" s="26"/>
      <c r="Y773" s="26"/>
      <c r="AN773" s="28"/>
      <c r="AO773" s="26"/>
      <c r="AP773" s="29"/>
      <c r="AQ773" s="26"/>
      <c r="AS773" s="26"/>
      <c r="AU773" s="26"/>
    </row>
    <row r="774" spans="3:47" x14ac:dyDescent="0.2">
      <c r="C774" s="24"/>
      <c r="E774" s="25"/>
      <c r="K774" s="26"/>
      <c r="L774" s="1"/>
      <c r="M774" s="1"/>
      <c r="N774" s="26"/>
      <c r="O774" s="26"/>
      <c r="P774" s="1"/>
      <c r="Q774" s="1"/>
      <c r="R774" s="1"/>
      <c r="T774" s="26"/>
      <c r="V774" s="26"/>
      <c r="Y774" s="26"/>
      <c r="AN774" s="28"/>
      <c r="AO774" s="26"/>
      <c r="AP774" s="29"/>
      <c r="AQ774" s="26"/>
      <c r="AS774" s="26"/>
      <c r="AU774" s="26"/>
    </row>
    <row r="775" spans="3:47" x14ac:dyDescent="0.2">
      <c r="C775" s="24"/>
      <c r="E775" s="25"/>
      <c r="K775" s="26"/>
      <c r="L775" s="1"/>
      <c r="M775" s="1"/>
      <c r="N775" s="26"/>
      <c r="O775" s="26"/>
      <c r="P775" s="1"/>
      <c r="Q775" s="1"/>
      <c r="R775" s="1"/>
      <c r="T775" s="26"/>
      <c r="V775" s="26"/>
      <c r="Y775" s="26"/>
      <c r="AN775" s="28"/>
      <c r="AO775" s="26"/>
      <c r="AP775" s="29"/>
      <c r="AQ775" s="26"/>
      <c r="AS775" s="26"/>
      <c r="AU775" s="26"/>
    </row>
    <row r="776" spans="3:47" x14ac:dyDescent="0.2">
      <c r="C776" s="24"/>
      <c r="E776" s="25"/>
      <c r="K776" s="26"/>
      <c r="L776" s="1"/>
      <c r="M776" s="1"/>
      <c r="N776" s="26"/>
      <c r="O776" s="26"/>
      <c r="P776" s="1"/>
      <c r="Q776" s="1"/>
      <c r="R776" s="1"/>
      <c r="T776" s="26"/>
      <c r="V776" s="26"/>
      <c r="Y776" s="26"/>
      <c r="AN776" s="28"/>
      <c r="AO776" s="26"/>
      <c r="AP776" s="29"/>
      <c r="AQ776" s="26"/>
      <c r="AS776" s="26"/>
      <c r="AU776" s="26"/>
    </row>
    <row r="777" spans="3:47" x14ac:dyDescent="0.2">
      <c r="C777" s="24"/>
      <c r="E777" s="25"/>
      <c r="K777" s="26"/>
      <c r="L777" s="1"/>
      <c r="M777" s="1"/>
      <c r="N777" s="26"/>
      <c r="O777" s="26"/>
      <c r="P777" s="1"/>
      <c r="Q777" s="1"/>
      <c r="R777" s="1"/>
      <c r="T777" s="26"/>
      <c r="V777" s="26"/>
      <c r="Y777" s="26"/>
      <c r="AN777" s="28"/>
      <c r="AO777" s="26"/>
      <c r="AP777" s="29"/>
      <c r="AQ777" s="26"/>
      <c r="AS777" s="26"/>
      <c r="AU777" s="26"/>
    </row>
    <row r="778" spans="3:47" x14ac:dyDescent="0.2">
      <c r="C778" s="24"/>
      <c r="E778" s="25"/>
      <c r="K778" s="26"/>
      <c r="L778" s="1"/>
      <c r="M778" s="1"/>
      <c r="N778" s="26"/>
      <c r="O778" s="26"/>
      <c r="P778" s="1"/>
      <c r="Q778" s="1"/>
      <c r="R778" s="1"/>
      <c r="T778" s="26"/>
      <c r="V778" s="26"/>
      <c r="Y778" s="26"/>
      <c r="AN778" s="28"/>
      <c r="AO778" s="26"/>
      <c r="AP778" s="29"/>
      <c r="AQ778" s="26"/>
      <c r="AS778" s="26"/>
      <c r="AU778" s="26"/>
    </row>
    <row r="779" spans="3:47" x14ac:dyDescent="0.2">
      <c r="C779" s="24"/>
      <c r="E779" s="25"/>
      <c r="K779" s="26"/>
      <c r="L779" s="1"/>
      <c r="M779" s="1"/>
      <c r="N779" s="26"/>
      <c r="O779" s="26"/>
      <c r="P779" s="1"/>
      <c r="Q779" s="1"/>
      <c r="R779" s="1"/>
      <c r="T779" s="26"/>
      <c r="V779" s="26"/>
      <c r="Y779" s="26"/>
      <c r="AN779" s="28"/>
      <c r="AO779" s="26"/>
      <c r="AP779" s="29"/>
      <c r="AQ779" s="26"/>
      <c r="AS779" s="26"/>
      <c r="AU779" s="26"/>
    </row>
    <row r="780" spans="3:47" x14ac:dyDescent="0.2">
      <c r="C780" s="24"/>
      <c r="E780" s="25"/>
      <c r="K780" s="26"/>
      <c r="L780" s="1"/>
      <c r="M780" s="1"/>
      <c r="N780" s="26"/>
      <c r="O780" s="26"/>
      <c r="P780" s="1"/>
      <c r="Q780" s="1"/>
      <c r="R780" s="1"/>
      <c r="T780" s="26"/>
      <c r="V780" s="26"/>
      <c r="Y780" s="26"/>
      <c r="AN780" s="28"/>
      <c r="AO780" s="26"/>
      <c r="AP780" s="29"/>
      <c r="AQ780" s="26"/>
      <c r="AS780" s="26"/>
      <c r="AU780" s="26"/>
    </row>
    <row r="781" spans="3:47" x14ac:dyDescent="0.2">
      <c r="C781" s="24"/>
      <c r="E781" s="25"/>
      <c r="K781" s="26"/>
      <c r="L781" s="1"/>
      <c r="M781" s="1"/>
      <c r="N781" s="26"/>
      <c r="O781" s="26"/>
      <c r="P781" s="1"/>
      <c r="Q781" s="1"/>
      <c r="R781" s="1"/>
      <c r="T781" s="26"/>
      <c r="V781" s="26"/>
      <c r="Y781" s="26"/>
      <c r="AN781" s="28"/>
      <c r="AO781" s="26"/>
      <c r="AP781" s="29"/>
      <c r="AQ781" s="26"/>
      <c r="AS781" s="26"/>
      <c r="AU781" s="26"/>
    </row>
    <row r="782" spans="3:47" x14ac:dyDescent="0.2">
      <c r="C782" s="24"/>
      <c r="E782" s="25"/>
      <c r="K782" s="26"/>
      <c r="L782" s="1"/>
      <c r="M782" s="1"/>
      <c r="N782" s="26"/>
      <c r="O782" s="26"/>
      <c r="P782" s="1"/>
      <c r="Q782" s="1"/>
      <c r="R782" s="1"/>
      <c r="T782" s="26"/>
      <c r="V782" s="26"/>
      <c r="Y782" s="26"/>
      <c r="AN782" s="28"/>
      <c r="AO782" s="26"/>
      <c r="AP782" s="29"/>
      <c r="AQ782" s="26"/>
      <c r="AS782" s="26"/>
      <c r="AU782" s="26"/>
    </row>
    <row r="783" spans="3:47" x14ac:dyDescent="0.2">
      <c r="C783" s="24"/>
      <c r="E783" s="25"/>
      <c r="K783" s="26"/>
      <c r="L783" s="1"/>
      <c r="M783" s="1"/>
      <c r="N783" s="26"/>
      <c r="O783" s="26"/>
      <c r="P783" s="1"/>
      <c r="Q783" s="1"/>
      <c r="R783" s="1"/>
      <c r="T783" s="26"/>
      <c r="V783" s="26"/>
      <c r="Y783" s="26"/>
      <c r="AN783" s="28"/>
      <c r="AO783" s="26"/>
      <c r="AP783" s="29"/>
      <c r="AQ783" s="26"/>
      <c r="AS783" s="26"/>
      <c r="AU783" s="26"/>
    </row>
    <row r="784" spans="3:47" x14ac:dyDescent="0.2">
      <c r="C784" s="24"/>
      <c r="E784" s="25"/>
      <c r="K784" s="26"/>
      <c r="L784" s="1"/>
      <c r="M784" s="1"/>
      <c r="N784" s="26"/>
      <c r="O784" s="26"/>
      <c r="P784" s="1"/>
      <c r="Q784" s="1"/>
      <c r="R784" s="1"/>
      <c r="T784" s="26"/>
      <c r="V784" s="26"/>
      <c r="Y784" s="26"/>
      <c r="AN784" s="28"/>
      <c r="AO784" s="26"/>
      <c r="AP784" s="29"/>
      <c r="AQ784" s="26"/>
      <c r="AS784" s="26"/>
      <c r="AU784" s="26"/>
    </row>
    <row r="785" spans="3:47" x14ac:dyDescent="0.2">
      <c r="C785" s="24"/>
      <c r="E785" s="25"/>
      <c r="K785" s="26"/>
      <c r="L785" s="1"/>
      <c r="M785" s="1"/>
      <c r="N785" s="26"/>
      <c r="O785" s="26"/>
      <c r="P785" s="1"/>
      <c r="Q785" s="1"/>
      <c r="R785" s="1"/>
      <c r="T785" s="26"/>
      <c r="V785" s="26"/>
      <c r="Y785" s="26"/>
      <c r="AN785" s="28"/>
      <c r="AO785" s="26"/>
      <c r="AP785" s="29"/>
      <c r="AQ785" s="26"/>
      <c r="AS785" s="26"/>
      <c r="AU785" s="26"/>
    </row>
    <row r="786" spans="3:47" x14ac:dyDescent="0.2">
      <c r="C786" s="24"/>
      <c r="E786" s="25"/>
      <c r="K786" s="26"/>
      <c r="L786" s="1"/>
      <c r="M786" s="1"/>
      <c r="N786" s="26"/>
      <c r="O786" s="26"/>
      <c r="P786" s="1"/>
      <c r="Q786" s="1"/>
      <c r="R786" s="1"/>
      <c r="T786" s="26"/>
      <c r="V786" s="26"/>
      <c r="Y786" s="26"/>
      <c r="AN786" s="28"/>
      <c r="AO786" s="26"/>
      <c r="AP786" s="29"/>
      <c r="AQ786" s="26"/>
      <c r="AS786" s="26"/>
      <c r="AU786" s="26"/>
    </row>
    <row r="787" spans="3:47" x14ac:dyDescent="0.2">
      <c r="C787" s="24"/>
      <c r="E787" s="25"/>
      <c r="K787" s="26"/>
      <c r="L787" s="1"/>
      <c r="M787" s="1"/>
      <c r="N787" s="26"/>
      <c r="O787" s="26"/>
      <c r="P787" s="1"/>
      <c r="Q787" s="1"/>
      <c r="R787" s="1"/>
      <c r="T787" s="26"/>
      <c r="V787" s="26"/>
      <c r="Y787" s="26"/>
      <c r="AN787" s="28"/>
      <c r="AO787" s="26"/>
      <c r="AP787" s="29"/>
      <c r="AQ787" s="26"/>
      <c r="AS787" s="26"/>
      <c r="AU787" s="26"/>
    </row>
    <row r="788" spans="3:47" x14ac:dyDescent="0.2">
      <c r="C788" s="24"/>
      <c r="E788" s="25"/>
      <c r="K788" s="26"/>
      <c r="L788" s="1"/>
      <c r="M788" s="1"/>
      <c r="N788" s="26"/>
      <c r="O788" s="26"/>
      <c r="P788" s="1"/>
      <c r="Q788" s="1"/>
      <c r="R788" s="1"/>
      <c r="T788" s="26"/>
      <c r="V788" s="26"/>
      <c r="Y788" s="26"/>
      <c r="AN788" s="28"/>
      <c r="AO788" s="26"/>
      <c r="AP788" s="29"/>
      <c r="AQ788" s="26"/>
      <c r="AS788" s="26"/>
      <c r="AU788" s="26"/>
    </row>
    <row r="789" spans="3:47" x14ac:dyDescent="0.2">
      <c r="C789" s="24"/>
      <c r="E789" s="25"/>
      <c r="K789" s="26"/>
      <c r="L789" s="1"/>
      <c r="M789" s="1"/>
      <c r="N789" s="26"/>
      <c r="O789" s="26"/>
      <c r="P789" s="1"/>
      <c r="Q789" s="1"/>
      <c r="R789" s="1"/>
      <c r="T789" s="26"/>
      <c r="V789" s="26"/>
      <c r="Y789" s="26"/>
      <c r="AN789" s="28"/>
      <c r="AO789" s="26"/>
      <c r="AP789" s="29"/>
      <c r="AQ789" s="26"/>
      <c r="AS789" s="26"/>
      <c r="AU789" s="26"/>
    </row>
    <row r="790" spans="3:47" x14ac:dyDescent="0.2">
      <c r="C790" s="24"/>
      <c r="E790" s="25"/>
      <c r="K790" s="26"/>
      <c r="L790" s="1"/>
      <c r="M790" s="1"/>
      <c r="N790" s="26"/>
      <c r="O790" s="26"/>
      <c r="P790" s="1"/>
      <c r="Q790" s="1"/>
      <c r="R790" s="1"/>
      <c r="T790" s="26"/>
      <c r="V790" s="26"/>
      <c r="Y790" s="26"/>
      <c r="AN790" s="28"/>
      <c r="AO790" s="26"/>
      <c r="AP790" s="29"/>
      <c r="AQ790" s="26"/>
      <c r="AS790" s="26"/>
      <c r="AU790" s="26"/>
    </row>
    <row r="791" spans="3:47" x14ac:dyDescent="0.2">
      <c r="C791" s="24"/>
      <c r="E791" s="25"/>
      <c r="K791" s="26"/>
      <c r="L791" s="1"/>
      <c r="M791" s="1"/>
      <c r="N791" s="26"/>
      <c r="O791" s="26"/>
      <c r="P791" s="1"/>
      <c r="Q791" s="1"/>
      <c r="R791" s="1"/>
      <c r="T791" s="26"/>
      <c r="V791" s="26"/>
      <c r="Y791" s="26"/>
      <c r="AN791" s="28"/>
      <c r="AO791" s="26"/>
      <c r="AP791" s="29"/>
      <c r="AQ791" s="26"/>
      <c r="AS791" s="26"/>
      <c r="AU791" s="26"/>
    </row>
    <row r="792" spans="3:47" x14ac:dyDescent="0.2">
      <c r="C792" s="24"/>
      <c r="E792" s="25"/>
      <c r="K792" s="26"/>
      <c r="L792" s="1"/>
      <c r="M792" s="1"/>
      <c r="N792" s="26"/>
      <c r="O792" s="26"/>
      <c r="P792" s="1"/>
      <c r="Q792" s="1"/>
      <c r="R792" s="1"/>
      <c r="T792" s="26"/>
      <c r="V792" s="26"/>
      <c r="Y792" s="26"/>
      <c r="AN792" s="28"/>
      <c r="AO792" s="26"/>
      <c r="AP792" s="29"/>
      <c r="AQ792" s="26"/>
      <c r="AS792" s="26"/>
      <c r="AU792" s="26"/>
    </row>
    <row r="793" spans="3:47" x14ac:dyDescent="0.2">
      <c r="C793" s="24"/>
      <c r="E793" s="25"/>
      <c r="K793" s="26"/>
      <c r="L793" s="1"/>
      <c r="M793" s="1"/>
      <c r="N793" s="26"/>
      <c r="O793" s="26"/>
      <c r="P793" s="1"/>
      <c r="Q793" s="1"/>
      <c r="R793" s="1"/>
      <c r="T793" s="26"/>
      <c r="V793" s="26"/>
      <c r="Y793" s="26"/>
      <c r="AN793" s="28"/>
      <c r="AO793" s="26"/>
      <c r="AP793" s="29"/>
      <c r="AQ793" s="26"/>
      <c r="AS793" s="26"/>
      <c r="AU793" s="26"/>
    </row>
    <row r="794" spans="3:47" x14ac:dyDescent="0.2">
      <c r="C794" s="24"/>
      <c r="E794" s="25"/>
      <c r="K794" s="26"/>
      <c r="L794" s="1"/>
      <c r="M794" s="1"/>
      <c r="N794" s="26"/>
      <c r="O794" s="26"/>
      <c r="P794" s="1"/>
      <c r="Q794" s="1"/>
      <c r="R794" s="1"/>
      <c r="T794" s="26"/>
      <c r="V794" s="26"/>
      <c r="Y794" s="26"/>
      <c r="AN794" s="28"/>
      <c r="AO794" s="26"/>
      <c r="AP794" s="29"/>
      <c r="AQ794" s="26"/>
      <c r="AS794" s="26"/>
      <c r="AU794" s="26"/>
    </row>
    <row r="795" spans="3:47" x14ac:dyDescent="0.2">
      <c r="C795" s="24"/>
      <c r="E795" s="25"/>
      <c r="K795" s="26"/>
      <c r="L795" s="1"/>
      <c r="M795" s="1"/>
      <c r="N795" s="26"/>
      <c r="O795" s="26"/>
      <c r="P795" s="1"/>
      <c r="Q795" s="1"/>
      <c r="R795" s="1"/>
      <c r="T795" s="26"/>
      <c r="V795" s="26"/>
      <c r="Y795" s="26"/>
      <c r="AN795" s="28"/>
      <c r="AO795" s="26"/>
      <c r="AP795" s="29"/>
      <c r="AQ795" s="26"/>
      <c r="AS795" s="26"/>
      <c r="AU795" s="26"/>
    </row>
    <row r="796" spans="3:47" x14ac:dyDescent="0.2">
      <c r="C796" s="24"/>
      <c r="E796" s="25"/>
      <c r="K796" s="26"/>
      <c r="L796" s="1"/>
      <c r="M796" s="1"/>
      <c r="N796" s="26"/>
      <c r="O796" s="26"/>
      <c r="P796" s="1"/>
      <c r="Q796" s="1"/>
      <c r="R796" s="1"/>
      <c r="T796" s="26"/>
      <c r="V796" s="26"/>
      <c r="Y796" s="26"/>
      <c r="AN796" s="28"/>
      <c r="AO796" s="26"/>
      <c r="AP796" s="29"/>
      <c r="AQ796" s="26"/>
      <c r="AS796" s="26"/>
      <c r="AU796" s="26"/>
    </row>
    <row r="797" spans="3:47" x14ac:dyDescent="0.2">
      <c r="C797" s="24"/>
      <c r="E797" s="25"/>
      <c r="K797" s="26"/>
      <c r="L797" s="1"/>
      <c r="M797" s="1"/>
      <c r="N797" s="26"/>
      <c r="O797" s="26"/>
      <c r="P797" s="1"/>
      <c r="Q797" s="1"/>
      <c r="R797" s="1"/>
      <c r="T797" s="26"/>
      <c r="V797" s="26"/>
      <c r="Y797" s="26"/>
      <c r="AN797" s="28"/>
      <c r="AO797" s="26"/>
      <c r="AP797" s="29"/>
      <c r="AQ797" s="26"/>
      <c r="AS797" s="26"/>
      <c r="AU797" s="26"/>
    </row>
    <row r="798" spans="3:47" x14ac:dyDescent="0.2">
      <c r="C798" s="24"/>
      <c r="E798" s="25"/>
      <c r="K798" s="26"/>
      <c r="L798" s="1"/>
      <c r="M798" s="1"/>
      <c r="N798" s="26"/>
      <c r="O798" s="26"/>
      <c r="P798" s="1"/>
      <c r="Q798" s="1"/>
      <c r="R798" s="1"/>
      <c r="T798" s="26"/>
      <c r="V798" s="26"/>
      <c r="Y798" s="26"/>
      <c r="AN798" s="28"/>
      <c r="AO798" s="26"/>
      <c r="AP798" s="29"/>
      <c r="AQ798" s="26"/>
      <c r="AS798" s="26"/>
      <c r="AU798" s="26"/>
    </row>
    <row r="799" spans="3:47" x14ac:dyDescent="0.2">
      <c r="C799" s="24"/>
      <c r="E799" s="25"/>
      <c r="K799" s="26"/>
      <c r="L799" s="1"/>
      <c r="M799" s="1"/>
      <c r="N799" s="26"/>
      <c r="O799" s="26"/>
      <c r="P799" s="1"/>
      <c r="Q799" s="1"/>
      <c r="R799" s="1"/>
      <c r="T799" s="26"/>
      <c r="V799" s="26"/>
      <c r="Y799" s="26"/>
      <c r="AN799" s="28"/>
      <c r="AO799" s="26"/>
      <c r="AP799" s="29"/>
      <c r="AQ799" s="26"/>
      <c r="AS799" s="26"/>
      <c r="AU799" s="26"/>
    </row>
    <row r="800" spans="3:47" x14ac:dyDescent="0.2">
      <c r="C800" s="24"/>
      <c r="E800" s="25"/>
      <c r="K800" s="26"/>
      <c r="L800" s="1"/>
      <c r="M800" s="1"/>
      <c r="N800" s="26"/>
      <c r="O800" s="26"/>
      <c r="P800" s="1"/>
      <c r="Q800" s="1"/>
      <c r="R800" s="1"/>
      <c r="T800" s="26"/>
      <c r="V800" s="26"/>
      <c r="Y800" s="26"/>
      <c r="AN800" s="28"/>
      <c r="AO800" s="26"/>
      <c r="AP800" s="29"/>
      <c r="AQ800" s="26"/>
      <c r="AS800" s="26"/>
      <c r="AU800" s="26"/>
    </row>
    <row r="801" spans="3:47" x14ac:dyDescent="0.2">
      <c r="C801" s="24"/>
      <c r="E801" s="25"/>
      <c r="K801" s="26"/>
      <c r="L801" s="1"/>
      <c r="M801" s="1"/>
      <c r="N801" s="26"/>
      <c r="O801" s="26"/>
      <c r="P801" s="1"/>
      <c r="Q801" s="1"/>
      <c r="R801" s="1"/>
      <c r="T801" s="26"/>
      <c r="V801" s="26"/>
      <c r="Y801" s="26"/>
      <c r="AN801" s="28"/>
      <c r="AO801" s="26"/>
      <c r="AP801" s="29"/>
      <c r="AQ801" s="26"/>
      <c r="AS801" s="26"/>
      <c r="AU801" s="26"/>
    </row>
    <row r="802" spans="3:47" x14ac:dyDescent="0.2">
      <c r="C802" s="24"/>
      <c r="E802" s="25"/>
      <c r="K802" s="26"/>
      <c r="L802" s="1"/>
      <c r="M802" s="1"/>
      <c r="N802" s="26"/>
      <c r="O802" s="26"/>
      <c r="P802" s="1"/>
      <c r="Q802" s="1"/>
      <c r="R802" s="1"/>
      <c r="T802" s="26"/>
      <c r="V802" s="26"/>
      <c r="Y802" s="26"/>
      <c r="AN802" s="28"/>
      <c r="AO802" s="26"/>
      <c r="AP802" s="29"/>
      <c r="AQ802" s="26"/>
      <c r="AS802" s="26"/>
      <c r="AU802" s="26"/>
    </row>
    <row r="803" spans="3:47" x14ac:dyDescent="0.2">
      <c r="C803" s="24"/>
      <c r="E803" s="25"/>
      <c r="K803" s="26"/>
      <c r="L803" s="1"/>
      <c r="M803" s="1"/>
      <c r="N803" s="26"/>
      <c r="O803" s="26"/>
      <c r="P803" s="1"/>
      <c r="Q803" s="1"/>
      <c r="R803" s="1"/>
      <c r="T803" s="26"/>
      <c r="V803" s="26"/>
      <c r="Y803" s="26"/>
      <c r="AN803" s="28"/>
      <c r="AO803" s="26"/>
      <c r="AP803" s="29"/>
      <c r="AQ803" s="26"/>
      <c r="AS803" s="26"/>
      <c r="AU803" s="26"/>
    </row>
    <row r="804" spans="3:47" x14ac:dyDescent="0.2">
      <c r="C804" s="24"/>
      <c r="E804" s="25"/>
      <c r="K804" s="26"/>
      <c r="L804" s="1"/>
      <c r="M804" s="1"/>
      <c r="N804" s="26"/>
      <c r="O804" s="26"/>
      <c r="P804" s="1"/>
      <c r="Q804" s="1"/>
      <c r="R804" s="1"/>
      <c r="T804" s="26"/>
      <c r="V804" s="26"/>
      <c r="Y804" s="26"/>
      <c r="AN804" s="28"/>
      <c r="AO804" s="26"/>
      <c r="AP804" s="29"/>
      <c r="AQ804" s="26"/>
      <c r="AS804" s="26"/>
      <c r="AU804" s="26"/>
    </row>
    <row r="805" spans="3:47" x14ac:dyDescent="0.2">
      <c r="C805" s="24"/>
      <c r="E805" s="25"/>
      <c r="K805" s="26"/>
      <c r="L805" s="1"/>
      <c r="M805" s="1"/>
      <c r="N805" s="26"/>
      <c r="O805" s="26"/>
      <c r="P805" s="1"/>
      <c r="Q805" s="1"/>
      <c r="R805" s="1"/>
      <c r="T805" s="26"/>
      <c r="V805" s="26"/>
      <c r="Y805" s="26"/>
      <c r="AN805" s="28"/>
      <c r="AO805" s="26"/>
      <c r="AP805" s="29"/>
      <c r="AQ805" s="26"/>
      <c r="AS805" s="26"/>
      <c r="AU805" s="26"/>
    </row>
    <row r="806" spans="3:47" x14ac:dyDescent="0.2">
      <c r="C806" s="24"/>
      <c r="E806" s="25"/>
      <c r="K806" s="26"/>
      <c r="L806" s="1"/>
      <c r="M806" s="1"/>
      <c r="N806" s="26"/>
      <c r="O806" s="26"/>
      <c r="P806" s="1"/>
      <c r="Q806" s="1"/>
      <c r="R806" s="1"/>
      <c r="T806" s="26"/>
      <c r="V806" s="26"/>
      <c r="Y806" s="26"/>
      <c r="AN806" s="28"/>
      <c r="AO806" s="26"/>
      <c r="AP806" s="29"/>
      <c r="AQ806" s="26"/>
      <c r="AS806" s="26"/>
      <c r="AU806" s="26"/>
    </row>
    <row r="807" spans="3:47" x14ac:dyDescent="0.2">
      <c r="C807" s="24"/>
      <c r="E807" s="25"/>
      <c r="K807" s="26"/>
      <c r="L807" s="1"/>
      <c r="M807" s="1"/>
      <c r="N807" s="26"/>
      <c r="O807" s="26"/>
      <c r="P807" s="1"/>
      <c r="Q807" s="1"/>
      <c r="R807" s="1"/>
      <c r="T807" s="26"/>
      <c r="V807" s="26"/>
      <c r="Y807" s="26"/>
      <c r="AN807" s="28"/>
      <c r="AO807" s="26"/>
      <c r="AP807" s="29"/>
      <c r="AQ807" s="26"/>
      <c r="AS807" s="26"/>
      <c r="AU807" s="26"/>
    </row>
    <row r="808" spans="3:47" x14ac:dyDescent="0.2">
      <c r="C808" s="24"/>
      <c r="E808" s="25"/>
      <c r="K808" s="26"/>
      <c r="L808" s="1"/>
      <c r="M808" s="1"/>
      <c r="N808" s="26"/>
      <c r="O808" s="26"/>
      <c r="P808" s="1"/>
      <c r="Q808" s="1"/>
      <c r="R808" s="1"/>
      <c r="T808" s="26"/>
      <c r="V808" s="26"/>
      <c r="Y808" s="26"/>
      <c r="AN808" s="28"/>
      <c r="AO808" s="26"/>
      <c r="AP808" s="29"/>
      <c r="AQ808" s="26"/>
      <c r="AS808" s="26"/>
      <c r="AU808" s="26"/>
    </row>
    <row r="809" spans="3:47" x14ac:dyDescent="0.2">
      <c r="C809" s="24"/>
      <c r="E809" s="25"/>
      <c r="K809" s="26"/>
      <c r="L809" s="1"/>
      <c r="M809" s="1"/>
      <c r="N809" s="26"/>
      <c r="O809" s="26"/>
      <c r="P809" s="1"/>
      <c r="Q809" s="1"/>
      <c r="R809" s="1"/>
      <c r="T809" s="26"/>
      <c r="V809" s="26"/>
      <c r="Y809" s="26"/>
      <c r="AN809" s="28"/>
      <c r="AO809" s="26"/>
      <c r="AP809" s="29"/>
      <c r="AQ809" s="26"/>
      <c r="AS809" s="26"/>
      <c r="AU809" s="26"/>
    </row>
    <row r="810" spans="3:47" x14ac:dyDescent="0.2">
      <c r="C810" s="24"/>
      <c r="E810" s="25"/>
      <c r="K810" s="26"/>
      <c r="L810" s="1"/>
      <c r="M810" s="1"/>
      <c r="N810" s="26"/>
      <c r="O810" s="26"/>
      <c r="P810" s="1"/>
      <c r="Q810" s="1"/>
      <c r="R810" s="1"/>
      <c r="T810" s="26"/>
      <c r="V810" s="26"/>
      <c r="Y810" s="26"/>
      <c r="AN810" s="28"/>
      <c r="AO810" s="26"/>
      <c r="AP810" s="29"/>
      <c r="AQ810" s="26"/>
      <c r="AS810" s="26"/>
      <c r="AU810" s="26"/>
    </row>
    <row r="811" spans="3:47" x14ac:dyDescent="0.2">
      <c r="C811" s="24"/>
      <c r="E811" s="25"/>
      <c r="K811" s="26"/>
      <c r="L811" s="1"/>
      <c r="M811" s="1"/>
      <c r="N811" s="26"/>
      <c r="O811" s="26"/>
      <c r="P811" s="1"/>
      <c r="Q811" s="1"/>
      <c r="R811" s="1"/>
      <c r="T811" s="26"/>
      <c r="V811" s="26"/>
      <c r="Y811" s="26"/>
      <c r="AN811" s="28"/>
      <c r="AO811" s="26"/>
      <c r="AP811" s="29"/>
      <c r="AQ811" s="26"/>
      <c r="AS811" s="26"/>
      <c r="AU811" s="26"/>
    </row>
    <row r="812" spans="3:47" x14ac:dyDescent="0.2">
      <c r="C812" s="24"/>
      <c r="E812" s="25"/>
      <c r="K812" s="26"/>
      <c r="L812" s="1"/>
      <c r="M812" s="1"/>
      <c r="N812" s="26"/>
      <c r="O812" s="26"/>
      <c r="P812" s="1"/>
      <c r="Q812" s="1"/>
      <c r="R812" s="1"/>
      <c r="T812" s="26"/>
      <c r="V812" s="26"/>
      <c r="Y812" s="26"/>
      <c r="AN812" s="28"/>
      <c r="AO812" s="26"/>
      <c r="AP812" s="29"/>
      <c r="AQ812" s="26"/>
      <c r="AS812" s="26"/>
      <c r="AU812" s="26"/>
    </row>
    <row r="813" spans="3:47" x14ac:dyDescent="0.2">
      <c r="C813" s="24"/>
      <c r="E813" s="25"/>
      <c r="K813" s="26"/>
      <c r="L813" s="1"/>
      <c r="M813" s="1"/>
      <c r="N813" s="26"/>
      <c r="O813" s="26"/>
      <c r="P813" s="1"/>
      <c r="Q813" s="1"/>
      <c r="R813" s="1"/>
      <c r="T813" s="26"/>
      <c r="V813" s="26"/>
      <c r="Y813" s="26"/>
      <c r="AN813" s="28"/>
      <c r="AO813" s="26"/>
      <c r="AP813" s="29"/>
      <c r="AQ813" s="26"/>
      <c r="AS813" s="26"/>
      <c r="AU813" s="26"/>
    </row>
    <row r="814" spans="3:47" x14ac:dyDescent="0.2">
      <c r="C814" s="24"/>
      <c r="E814" s="25"/>
      <c r="K814" s="26"/>
      <c r="L814" s="1"/>
      <c r="M814" s="1"/>
      <c r="N814" s="26"/>
      <c r="O814" s="26"/>
      <c r="P814" s="1"/>
      <c r="Q814" s="1"/>
      <c r="R814" s="1"/>
      <c r="T814" s="26"/>
      <c r="V814" s="26"/>
      <c r="Y814" s="26"/>
      <c r="AN814" s="28"/>
      <c r="AO814" s="26"/>
      <c r="AP814" s="29"/>
      <c r="AQ814" s="26"/>
      <c r="AS814" s="26"/>
      <c r="AU814" s="26"/>
    </row>
    <row r="815" spans="3:47" x14ac:dyDescent="0.2">
      <c r="C815" s="24"/>
      <c r="E815" s="25"/>
      <c r="K815" s="26"/>
      <c r="L815" s="1"/>
      <c r="M815" s="1"/>
      <c r="N815" s="26"/>
      <c r="O815" s="26"/>
      <c r="P815" s="1"/>
      <c r="Q815" s="1"/>
      <c r="R815" s="1"/>
      <c r="T815" s="26"/>
      <c r="V815" s="26"/>
      <c r="Y815" s="26"/>
      <c r="AN815" s="28"/>
      <c r="AO815" s="26"/>
      <c r="AP815" s="29"/>
      <c r="AQ815" s="26"/>
      <c r="AS815" s="26"/>
      <c r="AU815" s="26"/>
    </row>
    <row r="816" spans="3:47" x14ac:dyDescent="0.2">
      <c r="C816" s="24"/>
      <c r="E816" s="25"/>
      <c r="K816" s="26"/>
      <c r="L816" s="1"/>
      <c r="M816" s="1"/>
      <c r="N816" s="26"/>
      <c r="O816" s="26"/>
      <c r="P816" s="1"/>
      <c r="Q816" s="1"/>
      <c r="R816" s="1"/>
      <c r="T816" s="26"/>
      <c r="V816" s="26"/>
      <c r="Y816" s="26"/>
      <c r="AN816" s="28"/>
      <c r="AO816" s="26"/>
      <c r="AP816" s="29"/>
      <c r="AQ816" s="26"/>
      <c r="AS816" s="26"/>
      <c r="AU816" s="26"/>
    </row>
    <row r="817" spans="3:47" x14ac:dyDescent="0.2">
      <c r="C817" s="24"/>
      <c r="E817" s="25"/>
      <c r="K817" s="26"/>
      <c r="L817" s="1"/>
      <c r="M817" s="1"/>
      <c r="N817" s="26"/>
      <c r="O817" s="26"/>
      <c r="P817" s="1"/>
      <c r="Q817" s="1"/>
      <c r="R817" s="1"/>
      <c r="T817" s="26"/>
      <c r="V817" s="26"/>
      <c r="Y817" s="26"/>
      <c r="AN817" s="28"/>
      <c r="AO817" s="26"/>
      <c r="AP817" s="29"/>
      <c r="AQ817" s="26"/>
      <c r="AS817" s="26"/>
      <c r="AU817" s="26"/>
    </row>
    <row r="818" spans="3:47" x14ac:dyDescent="0.2">
      <c r="C818" s="24"/>
      <c r="E818" s="25"/>
      <c r="K818" s="26"/>
      <c r="L818" s="1"/>
      <c r="M818" s="1"/>
      <c r="N818" s="26"/>
      <c r="O818" s="26"/>
      <c r="P818" s="1"/>
      <c r="Q818" s="1"/>
      <c r="R818" s="1"/>
      <c r="T818" s="26"/>
      <c r="V818" s="26"/>
      <c r="Y818" s="26"/>
      <c r="AN818" s="28"/>
      <c r="AO818" s="26"/>
      <c r="AP818" s="29"/>
      <c r="AQ818" s="26"/>
      <c r="AS818" s="26"/>
      <c r="AU818" s="26"/>
    </row>
    <row r="819" spans="3:47" x14ac:dyDescent="0.2">
      <c r="C819" s="24"/>
      <c r="E819" s="25"/>
      <c r="K819" s="26"/>
      <c r="L819" s="1"/>
      <c r="M819" s="1"/>
      <c r="N819" s="26"/>
      <c r="O819" s="26"/>
      <c r="P819" s="1"/>
      <c r="Q819" s="1"/>
      <c r="R819" s="1"/>
      <c r="T819" s="26"/>
      <c r="V819" s="26"/>
      <c r="Y819" s="26"/>
      <c r="AN819" s="28"/>
      <c r="AO819" s="26"/>
      <c r="AP819" s="29"/>
      <c r="AQ819" s="26"/>
      <c r="AS819" s="26"/>
      <c r="AU819" s="26"/>
    </row>
    <row r="820" spans="3:47" x14ac:dyDescent="0.2">
      <c r="C820" s="24"/>
      <c r="E820" s="25"/>
      <c r="K820" s="26"/>
      <c r="L820" s="1"/>
      <c r="M820" s="1"/>
      <c r="N820" s="26"/>
      <c r="O820" s="26"/>
      <c r="P820" s="1"/>
      <c r="Q820" s="1"/>
      <c r="R820" s="1"/>
      <c r="T820" s="26"/>
      <c r="V820" s="26"/>
      <c r="Y820" s="26"/>
      <c r="AN820" s="28"/>
      <c r="AO820" s="26"/>
      <c r="AP820" s="29"/>
      <c r="AQ820" s="26"/>
      <c r="AS820" s="26"/>
      <c r="AU820" s="26"/>
    </row>
    <row r="821" spans="3:47" x14ac:dyDescent="0.2">
      <c r="C821" s="24"/>
      <c r="E821" s="25"/>
      <c r="K821" s="26"/>
      <c r="L821" s="1"/>
      <c r="M821" s="1"/>
      <c r="N821" s="26"/>
      <c r="O821" s="26"/>
      <c r="P821" s="1"/>
      <c r="Q821" s="1"/>
      <c r="R821" s="1"/>
      <c r="T821" s="26"/>
      <c r="V821" s="26"/>
      <c r="Y821" s="26"/>
      <c r="AN821" s="28"/>
      <c r="AO821" s="26"/>
      <c r="AP821" s="29"/>
      <c r="AQ821" s="26"/>
      <c r="AS821" s="26"/>
      <c r="AU821" s="26"/>
    </row>
    <row r="822" spans="3:47" x14ac:dyDescent="0.2">
      <c r="C822" s="24"/>
      <c r="E822" s="25"/>
      <c r="K822" s="26"/>
      <c r="L822" s="1"/>
      <c r="M822" s="1"/>
      <c r="N822" s="26"/>
      <c r="O822" s="26"/>
      <c r="P822" s="1"/>
      <c r="Q822" s="1"/>
      <c r="R822" s="1"/>
      <c r="T822" s="26"/>
      <c r="V822" s="26"/>
      <c r="Y822" s="26"/>
      <c r="AN822" s="28"/>
      <c r="AO822" s="26"/>
      <c r="AP822" s="29"/>
      <c r="AQ822" s="26"/>
      <c r="AS822" s="26"/>
      <c r="AU822" s="26"/>
    </row>
    <row r="823" spans="3:47" x14ac:dyDescent="0.2">
      <c r="C823" s="24"/>
      <c r="E823" s="25"/>
      <c r="K823" s="26"/>
      <c r="L823" s="1"/>
      <c r="M823" s="1"/>
      <c r="N823" s="26"/>
      <c r="O823" s="26"/>
      <c r="P823" s="1"/>
      <c r="Q823" s="1"/>
      <c r="R823" s="1"/>
      <c r="T823" s="26"/>
      <c r="V823" s="26"/>
      <c r="Y823" s="26"/>
      <c r="AN823" s="28"/>
      <c r="AO823" s="26"/>
      <c r="AP823" s="29"/>
      <c r="AQ823" s="26"/>
      <c r="AS823" s="26"/>
      <c r="AU823" s="26"/>
    </row>
    <row r="824" spans="3:47" x14ac:dyDescent="0.2">
      <c r="C824" s="24"/>
      <c r="E824" s="25"/>
      <c r="K824" s="26"/>
      <c r="L824" s="1"/>
      <c r="M824" s="1"/>
      <c r="N824" s="26"/>
      <c r="O824" s="26"/>
      <c r="P824" s="1"/>
      <c r="Q824" s="1"/>
      <c r="R824" s="1"/>
      <c r="T824" s="26"/>
      <c r="V824" s="26"/>
      <c r="Y824" s="26"/>
      <c r="AN824" s="28"/>
      <c r="AO824" s="26"/>
      <c r="AP824" s="29"/>
      <c r="AQ824" s="26"/>
      <c r="AS824" s="26"/>
      <c r="AU824" s="26"/>
    </row>
    <row r="825" spans="3:47" x14ac:dyDescent="0.2">
      <c r="C825" s="24"/>
      <c r="E825" s="25"/>
      <c r="K825" s="26"/>
      <c r="L825" s="1"/>
      <c r="M825" s="1"/>
      <c r="N825" s="26"/>
      <c r="O825" s="26"/>
      <c r="P825" s="1"/>
      <c r="Q825" s="1"/>
      <c r="R825" s="1"/>
      <c r="T825" s="26"/>
      <c r="V825" s="26"/>
      <c r="Y825" s="26"/>
      <c r="AN825" s="28"/>
      <c r="AO825" s="26"/>
      <c r="AP825" s="29"/>
      <c r="AQ825" s="26"/>
      <c r="AS825" s="26"/>
      <c r="AU825" s="26"/>
    </row>
    <row r="826" spans="3:47" x14ac:dyDescent="0.2">
      <c r="C826" s="24"/>
      <c r="E826" s="25"/>
      <c r="K826" s="26"/>
      <c r="L826" s="1"/>
      <c r="M826" s="1"/>
      <c r="N826" s="26"/>
      <c r="O826" s="26"/>
      <c r="P826" s="1"/>
      <c r="Q826" s="1"/>
      <c r="R826" s="1"/>
      <c r="T826" s="26"/>
      <c r="V826" s="26"/>
      <c r="Y826" s="26"/>
      <c r="AN826" s="28"/>
      <c r="AO826" s="26"/>
      <c r="AP826" s="29"/>
      <c r="AQ826" s="26"/>
      <c r="AS826" s="26"/>
      <c r="AU826" s="26"/>
    </row>
    <row r="827" spans="3:47" x14ac:dyDescent="0.2">
      <c r="C827" s="24"/>
      <c r="E827" s="25"/>
      <c r="K827" s="26"/>
      <c r="L827" s="1"/>
      <c r="M827" s="1"/>
      <c r="N827" s="26"/>
      <c r="O827" s="26"/>
      <c r="P827" s="1"/>
      <c r="Q827" s="1"/>
      <c r="R827" s="1"/>
      <c r="T827" s="26"/>
      <c r="V827" s="26"/>
      <c r="Y827" s="26"/>
      <c r="AN827" s="28"/>
      <c r="AO827" s="26"/>
      <c r="AP827" s="29"/>
      <c r="AQ827" s="26"/>
      <c r="AS827" s="26"/>
      <c r="AU827" s="26"/>
    </row>
    <row r="828" spans="3:47" x14ac:dyDescent="0.2">
      <c r="C828" s="24"/>
      <c r="E828" s="25"/>
      <c r="K828" s="26"/>
      <c r="L828" s="1"/>
      <c r="M828" s="1"/>
      <c r="N828" s="26"/>
      <c r="O828" s="26"/>
      <c r="P828" s="1"/>
      <c r="Q828" s="1"/>
      <c r="R828" s="1"/>
      <c r="T828" s="26"/>
      <c r="V828" s="26"/>
      <c r="Y828" s="26"/>
      <c r="AN828" s="28"/>
      <c r="AO828" s="26"/>
      <c r="AP828" s="29"/>
      <c r="AQ828" s="26"/>
      <c r="AS828" s="26"/>
      <c r="AU828" s="26"/>
    </row>
    <row r="829" spans="3:47" x14ac:dyDescent="0.2">
      <c r="C829" s="24"/>
      <c r="E829" s="25"/>
      <c r="K829" s="26"/>
      <c r="L829" s="1"/>
      <c r="M829" s="1"/>
      <c r="N829" s="26"/>
      <c r="O829" s="26"/>
      <c r="P829" s="1"/>
      <c r="Q829" s="1"/>
      <c r="R829" s="1"/>
      <c r="T829" s="26"/>
      <c r="V829" s="26"/>
      <c r="Y829" s="26"/>
      <c r="AN829" s="28"/>
      <c r="AO829" s="26"/>
      <c r="AP829" s="29"/>
      <c r="AQ829" s="26"/>
      <c r="AS829" s="26"/>
      <c r="AU829" s="26"/>
    </row>
    <row r="830" spans="3:47" x14ac:dyDescent="0.2">
      <c r="C830" s="24"/>
      <c r="E830" s="25"/>
      <c r="K830" s="26"/>
      <c r="L830" s="1"/>
      <c r="M830" s="1"/>
      <c r="N830" s="26"/>
      <c r="O830" s="26"/>
      <c r="P830" s="1"/>
      <c r="Q830" s="1"/>
      <c r="R830" s="1"/>
      <c r="T830" s="26"/>
      <c r="V830" s="26"/>
      <c r="Y830" s="26"/>
      <c r="AN830" s="28"/>
      <c r="AO830" s="26"/>
      <c r="AP830" s="29"/>
      <c r="AQ830" s="26"/>
      <c r="AS830" s="26"/>
      <c r="AU830" s="26"/>
    </row>
    <row r="831" spans="3:47" x14ac:dyDescent="0.2">
      <c r="C831" s="24"/>
      <c r="E831" s="25"/>
      <c r="K831" s="26"/>
      <c r="L831" s="1"/>
      <c r="M831" s="1"/>
      <c r="N831" s="26"/>
      <c r="O831" s="26"/>
      <c r="P831" s="1"/>
      <c r="Q831" s="1"/>
      <c r="R831" s="1"/>
      <c r="T831" s="26"/>
      <c r="V831" s="26"/>
      <c r="Y831" s="26"/>
      <c r="AN831" s="28"/>
      <c r="AO831" s="26"/>
      <c r="AP831" s="29"/>
      <c r="AQ831" s="26"/>
      <c r="AS831" s="26"/>
      <c r="AU831" s="26"/>
    </row>
    <row r="832" spans="3:47" x14ac:dyDescent="0.2">
      <c r="C832" s="24"/>
      <c r="E832" s="25"/>
      <c r="K832" s="26"/>
      <c r="L832" s="1"/>
      <c r="M832" s="1"/>
      <c r="N832" s="26"/>
      <c r="O832" s="26"/>
      <c r="P832" s="1"/>
      <c r="Q832" s="1"/>
      <c r="R832" s="1"/>
      <c r="T832" s="26"/>
      <c r="V832" s="26"/>
      <c r="Y832" s="26"/>
      <c r="AN832" s="28"/>
      <c r="AO832" s="26"/>
      <c r="AP832" s="29"/>
      <c r="AQ832" s="26"/>
      <c r="AS832" s="26"/>
      <c r="AU832" s="26"/>
    </row>
    <row r="833" spans="3:47" x14ac:dyDescent="0.2">
      <c r="C833" s="24"/>
      <c r="E833" s="25"/>
      <c r="K833" s="26"/>
      <c r="L833" s="1"/>
      <c r="M833" s="1"/>
      <c r="N833" s="26"/>
      <c r="O833" s="26"/>
      <c r="P833" s="1"/>
      <c r="Q833" s="1"/>
      <c r="R833" s="1"/>
      <c r="T833" s="26"/>
      <c r="V833" s="26"/>
      <c r="Y833" s="26"/>
      <c r="AN833" s="28"/>
      <c r="AO833" s="26"/>
      <c r="AP833" s="29"/>
      <c r="AQ833" s="26"/>
      <c r="AS833" s="26"/>
      <c r="AU833" s="26"/>
    </row>
    <row r="834" spans="3:47" x14ac:dyDescent="0.2">
      <c r="C834" s="24"/>
      <c r="E834" s="25"/>
      <c r="K834" s="26"/>
      <c r="L834" s="1"/>
      <c r="M834" s="1"/>
      <c r="N834" s="26"/>
      <c r="O834" s="26"/>
      <c r="P834" s="1"/>
      <c r="Q834" s="1"/>
      <c r="R834" s="1"/>
      <c r="T834" s="26"/>
      <c r="V834" s="26"/>
      <c r="Y834" s="26"/>
      <c r="AN834" s="28"/>
      <c r="AO834" s="26"/>
      <c r="AP834" s="29"/>
      <c r="AQ834" s="26"/>
      <c r="AS834" s="26"/>
      <c r="AU834" s="26"/>
    </row>
    <row r="835" spans="3:47" x14ac:dyDescent="0.2">
      <c r="C835" s="24"/>
      <c r="E835" s="25"/>
      <c r="K835" s="26"/>
      <c r="L835" s="1"/>
      <c r="M835" s="1"/>
      <c r="N835" s="26"/>
      <c r="O835" s="26"/>
      <c r="P835" s="1"/>
      <c r="Q835" s="1"/>
      <c r="R835" s="1"/>
      <c r="T835" s="26"/>
      <c r="V835" s="26"/>
      <c r="Y835" s="26"/>
      <c r="AN835" s="28"/>
      <c r="AO835" s="26"/>
      <c r="AP835" s="29"/>
      <c r="AQ835" s="26"/>
      <c r="AS835" s="26"/>
      <c r="AU835" s="26"/>
    </row>
    <row r="836" spans="3:47" x14ac:dyDescent="0.2">
      <c r="C836" s="24"/>
      <c r="E836" s="25"/>
      <c r="K836" s="26"/>
      <c r="L836" s="1"/>
      <c r="M836" s="1"/>
      <c r="N836" s="26"/>
      <c r="O836" s="26"/>
      <c r="P836" s="1"/>
      <c r="Q836" s="1"/>
      <c r="R836" s="1"/>
      <c r="T836" s="26"/>
      <c r="V836" s="26"/>
      <c r="Y836" s="26"/>
      <c r="AN836" s="28"/>
      <c r="AO836" s="26"/>
      <c r="AP836" s="29"/>
      <c r="AQ836" s="26"/>
      <c r="AS836" s="26"/>
      <c r="AU836" s="26"/>
    </row>
    <row r="837" spans="3:47" x14ac:dyDescent="0.2">
      <c r="C837" s="24"/>
      <c r="E837" s="25"/>
      <c r="K837" s="26"/>
      <c r="L837" s="1"/>
      <c r="M837" s="1"/>
      <c r="N837" s="26"/>
      <c r="O837" s="26"/>
      <c r="P837" s="1"/>
      <c r="Q837" s="1"/>
      <c r="R837" s="1"/>
      <c r="T837" s="26"/>
      <c r="V837" s="26"/>
      <c r="Y837" s="26"/>
      <c r="AN837" s="28"/>
      <c r="AO837" s="26"/>
      <c r="AP837" s="29"/>
      <c r="AQ837" s="26"/>
      <c r="AS837" s="26"/>
      <c r="AU837" s="26"/>
    </row>
    <row r="838" spans="3:47" x14ac:dyDescent="0.2">
      <c r="C838" s="24"/>
      <c r="E838" s="25"/>
      <c r="K838" s="26"/>
      <c r="L838" s="1"/>
      <c r="M838" s="1"/>
      <c r="N838" s="26"/>
      <c r="O838" s="26"/>
      <c r="P838" s="1"/>
      <c r="Q838" s="1"/>
      <c r="R838" s="1"/>
      <c r="T838" s="26"/>
      <c r="V838" s="26"/>
      <c r="Y838" s="26"/>
      <c r="AN838" s="28"/>
      <c r="AO838" s="26"/>
      <c r="AP838" s="29"/>
      <c r="AQ838" s="26"/>
      <c r="AS838" s="26"/>
      <c r="AU838" s="26"/>
    </row>
    <row r="839" spans="3:47" x14ac:dyDescent="0.2">
      <c r="C839" s="24"/>
      <c r="E839" s="25"/>
      <c r="K839" s="26"/>
      <c r="L839" s="1"/>
      <c r="M839" s="1"/>
      <c r="N839" s="26"/>
      <c r="O839" s="26"/>
      <c r="P839" s="1"/>
      <c r="Q839" s="1"/>
      <c r="R839" s="1"/>
      <c r="T839" s="26"/>
      <c r="V839" s="26"/>
      <c r="Y839" s="26"/>
      <c r="AN839" s="28"/>
      <c r="AO839" s="26"/>
      <c r="AP839" s="29"/>
      <c r="AQ839" s="26"/>
      <c r="AS839" s="26"/>
      <c r="AU839" s="26"/>
    </row>
    <row r="840" spans="3:47" x14ac:dyDescent="0.2">
      <c r="C840" s="24"/>
      <c r="E840" s="25"/>
      <c r="K840" s="26"/>
      <c r="L840" s="1"/>
      <c r="M840" s="1"/>
      <c r="N840" s="26"/>
      <c r="O840" s="26"/>
      <c r="P840" s="1"/>
      <c r="Q840" s="1"/>
      <c r="R840" s="1"/>
      <c r="T840" s="26"/>
      <c r="V840" s="26"/>
      <c r="Y840" s="26"/>
      <c r="AN840" s="28"/>
      <c r="AO840" s="26"/>
      <c r="AP840" s="29"/>
      <c r="AQ840" s="26"/>
      <c r="AS840" s="26"/>
      <c r="AU840" s="26"/>
    </row>
    <row r="841" spans="3:47" x14ac:dyDescent="0.2">
      <c r="C841" s="24"/>
      <c r="E841" s="25"/>
      <c r="K841" s="26"/>
      <c r="L841" s="1"/>
      <c r="M841" s="1"/>
      <c r="N841" s="26"/>
      <c r="O841" s="26"/>
      <c r="P841" s="1"/>
      <c r="Q841" s="1"/>
      <c r="R841" s="1"/>
      <c r="T841" s="26"/>
      <c r="V841" s="26"/>
      <c r="Y841" s="26"/>
      <c r="AN841" s="28"/>
      <c r="AO841" s="26"/>
      <c r="AP841" s="29"/>
      <c r="AQ841" s="26"/>
      <c r="AS841" s="26"/>
      <c r="AU841" s="26"/>
    </row>
    <row r="842" spans="3:47" x14ac:dyDescent="0.2">
      <c r="C842" s="24"/>
      <c r="E842" s="25"/>
      <c r="K842" s="26"/>
      <c r="L842" s="1"/>
      <c r="M842" s="1"/>
      <c r="N842" s="26"/>
      <c r="O842" s="26"/>
      <c r="P842" s="1"/>
      <c r="Q842" s="1"/>
      <c r="R842" s="1"/>
      <c r="T842" s="26"/>
      <c r="V842" s="26"/>
      <c r="Y842" s="26"/>
      <c r="AN842" s="28"/>
      <c r="AO842" s="26"/>
      <c r="AP842" s="29"/>
      <c r="AQ842" s="26"/>
      <c r="AS842" s="26"/>
      <c r="AU842" s="26"/>
    </row>
    <row r="843" spans="3:47" x14ac:dyDescent="0.2">
      <c r="C843" s="24"/>
      <c r="E843" s="25"/>
      <c r="K843" s="26"/>
      <c r="L843" s="1"/>
      <c r="M843" s="1"/>
      <c r="N843" s="26"/>
      <c r="O843" s="26"/>
      <c r="P843" s="1"/>
      <c r="Q843" s="1"/>
      <c r="R843" s="1"/>
      <c r="T843" s="26"/>
      <c r="V843" s="26"/>
      <c r="Y843" s="26"/>
      <c r="AN843" s="28"/>
      <c r="AO843" s="26"/>
      <c r="AP843" s="29"/>
      <c r="AQ843" s="26"/>
      <c r="AS843" s="26"/>
      <c r="AU843" s="26"/>
    </row>
    <row r="844" spans="3:47" x14ac:dyDescent="0.2">
      <c r="C844" s="24"/>
      <c r="E844" s="25"/>
      <c r="K844" s="26"/>
      <c r="L844" s="1"/>
      <c r="M844" s="1"/>
      <c r="N844" s="26"/>
      <c r="O844" s="26"/>
      <c r="P844" s="1"/>
      <c r="Q844" s="1"/>
      <c r="R844" s="1"/>
      <c r="T844" s="26"/>
      <c r="V844" s="26"/>
      <c r="Y844" s="26"/>
      <c r="AN844" s="28"/>
      <c r="AO844" s="26"/>
      <c r="AP844" s="29"/>
      <c r="AQ844" s="26"/>
      <c r="AS844" s="26"/>
      <c r="AU844" s="26"/>
    </row>
    <row r="845" spans="3:47" x14ac:dyDescent="0.2">
      <c r="C845" s="24"/>
      <c r="E845" s="25"/>
      <c r="K845" s="26"/>
      <c r="L845" s="1"/>
      <c r="M845" s="1"/>
      <c r="N845" s="26"/>
      <c r="O845" s="26"/>
      <c r="P845" s="1"/>
      <c r="Q845" s="1"/>
      <c r="R845" s="1"/>
      <c r="T845" s="26"/>
      <c r="V845" s="26"/>
      <c r="Y845" s="26"/>
      <c r="AN845" s="28"/>
      <c r="AO845" s="26"/>
      <c r="AP845" s="29"/>
      <c r="AQ845" s="26"/>
      <c r="AS845" s="26"/>
      <c r="AU845" s="26"/>
    </row>
    <row r="846" spans="3:47" x14ac:dyDescent="0.2">
      <c r="C846" s="24"/>
      <c r="E846" s="25"/>
      <c r="K846" s="26"/>
      <c r="L846" s="1"/>
      <c r="M846" s="1"/>
      <c r="N846" s="26"/>
      <c r="O846" s="26"/>
      <c r="P846" s="1"/>
      <c r="Q846" s="1"/>
      <c r="R846" s="1"/>
      <c r="T846" s="26"/>
      <c r="V846" s="26"/>
      <c r="Y846" s="26"/>
      <c r="AN846" s="28"/>
      <c r="AO846" s="26"/>
      <c r="AP846" s="29"/>
      <c r="AQ846" s="26"/>
      <c r="AS846" s="26"/>
      <c r="AU846" s="26"/>
    </row>
    <row r="847" spans="3:47" x14ac:dyDescent="0.2">
      <c r="C847" s="24"/>
      <c r="E847" s="25"/>
      <c r="K847" s="26"/>
      <c r="L847" s="1"/>
      <c r="M847" s="1"/>
      <c r="N847" s="26"/>
      <c r="O847" s="26"/>
      <c r="P847" s="1"/>
      <c r="Q847" s="1"/>
      <c r="R847" s="1"/>
      <c r="T847" s="26"/>
      <c r="V847" s="26"/>
      <c r="Y847" s="26"/>
      <c r="AN847" s="28"/>
      <c r="AO847" s="26"/>
      <c r="AP847" s="29"/>
      <c r="AQ847" s="26"/>
      <c r="AS847" s="26"/>
      <c r="AU847" s="26"/>
    </row>
    <row r="848" spans="3:47" x14ac:dyDescent="0.2">
      <c r="C848" s="24"/>
      <c r="E848" s="25"/>
      <c r="K848" s="26"/>
      <c r="L848" s="1"/>
      <c r="M848" s="1"/>
      <c r="N848" s="26"/>
      <c r="O848" s="26"/>
      <c r="P848" s="1"/>
      <c r="Q848" s="1"/>
      <c r="R848" s="1"/>
      <c r="T848" s="26"/>
      <c r="V848" s="26"/>
      <c r="Y848" s="26"/>
      <c r="AN848" s="28"/>
      <c r="AO848" s="26"/>
      <c r="AP848" s="29"/>
      <c r="AQ848" s="26"/>
      <c r="AS848" s="26"/>
      <c r="AU848" s="26"/>
    </row>
    <row r="849" spans="3:47" x14ac:dyDescent="0.2">
      <c r="C849" s="24"/>
      <c r="E849" s="25"/>
      <c r="K849" s="26"/>
      <c r="L849" s="1"/>
      <c r="M849" s="1"/>
      <c r="N849" s="26"/>
      <c r="O849" s="26"/>
      <c r="P849" s="1"/>
      <c r="Q849" s="1"/>
      <c r="R849" s="1"/>
      <c r="T849" s="26"/>
      <c r="V849" s="26"/>
      <c r="Y849" s="26"/>
      <c r="AN849" s="28"/>
      <c r="AO849" s="26"/>
      <c r="AP849" s="29"/>
      <c r="AQ849" s="26"/>
      <c r="AS849" s="26"/>
      <c r="AU849" s="26"/>
    </row>
    <row r="850" spans="3:47" x14ac:dyDescent="0.2">
      <c r="C850" s="24"/>
      <c r="E850" s="25"/>
      <c r="K850" s="26"/>
      <c r="L850" s="1"/>
      <c r="M850" s="1"/>
      <c r="N850" s="26"/>
      <c r="O850" s="26"/>
      <c r="P850" s="1"/>
      <c r="Q850" s="1"/>
      <c r="R850" s="1"/>
      <c r="T850" s="26"/>
      <c r="V850" s="26"/>
      <c r="Y850" s="26"/>
      <c r="AN850" s="28"/>
      <c r="AO850" s="26"/>
      <c r="AP850" s="29"/>
      <c r="AQ850" s="26"/>
      <c r="AS850" s="26"/>
      <c r="AU850" s="26"/>
    </row>
    <row r="851" spans="3:47" x14ac:dyDescent="0.2">
      <c r="C851" s="24"/>
      <c r="E851" s="25"/>
      <c r="K851" s="26"/>
      <c r="L851" s="1"/>
      <c r="M851" s="1"/>
      <c r="N851" s="26"/>
      <c r="O851" s="26"/>
      <c r="P851" s="1"/>
      <c r="Q851" s="1"/>
      <c r="R851" s="1"/>
      <c r="T851" s="26"/>
      <c r="V851" s="26"/>
      <c r="Y851" s="26"/>
      <c r="AN851" s="28"/>
      <c r="AO851" s="26"/>
      <c r="AP851" s="29"/>
      <c r="AQ851" s="26"/>
      <c r="AS851" s="26"/>
      <c r="AU851" s="26"/>
    </row>
    <row r="852" spans="3:47" x14ac:dyDescent="0.2">
      <c r="C852" s="24"/>
      <c r="E852" s="25"/>
      <c r="K852" s="26"/>
      <c r="L852" s="1"/>
      <c r="M852" s="1"/>
      <c r="N852" s="26"/>
      <c r="O852" s="26"/>
      <c r="P852" s="1"/>
      <c r="Q852" s="1"/>
      <c r="R852" s="1"/>
      <c r="T852" s="26"/>
      <c r="V852" s="26"/>
      <c r="Y852" s="26"/>
      <c r="AN852" s="28"/>
      <c r="AO852" s="26"/>
      <c r="AP852" s="29"/>
      <c r="AQ852" s="26"/>
      <c r="AS852" s="26"/>
      <c r="AU852" s="26"/>
    </row>
    <row r="853" spans="3:47" x14ac:dyDescent="0.2">
      <c r="C853" s="24"/>
      <c r="E853" s="25"/>
      <c r="K853" s="26"/>
      <c r="L853" s="1"/>
      <c r="M853" s="1"/>
      <c r="N853" s="26"/>
      <c r="O853" s="26"/>
      <c r="P853" s="1"/>
      <c r="Q853" s="1"/>
      <c r="R853" s="1"/>
      <c r="T853" s="26"/>
      <c r="V853" s="26"/>
      <c r="Y853" s="26"/>
      <c r="AN853" s="28"/>
      <c r="AO853" s="26"/>
      <c r="AP853" s="29"/>
      <c r="AQ853" s="26"/>
      <c r="AS853" s="26"/>
      <c r="AU853" s="26"/>
    </row>
    <row r="854" spans="3:47" x14ac:dyDescent="0.2">
      <c r="C854" s="24"/>
      <c r="E854" s="25"/>
      <c r="K854" s="26"/>
      <c r="L854" s="1"/>
      <c r="M854" s="1"/>
      <c r="N854" s="26"/>
      <c r="O854" s="26"/>
      <c r="P854" s="1"/>
      <c r="Q854" s="1"/>
      <c r="R854" s="1"/>
      <c r="T854" s="26"/>
      <c r="V854" s="26"/>
      <c r="Y854" s="26"/>
      <c r="AN854" s="28"/>
      <c r="AO854" s="26"/>
      <c r="AP854" s="29"/>
      <c r="AQ854" s="26"/>
      <c r="AS854" s="26"/>
      <c r="AU854" s="26"/>
    </row>
    <row r="855" spans="3:47" x14ac:dyDescent="0.2">
      <c r="C855" s="24"/>
      <c r="E855" s="25"/>
      <c r="K855" s="26"/>
      <c r="L855" s="1"/>
      <c r="M855" s="1"/>
      <c r="N855" s="26"/>
      <c r="O855" s="26"/>
      <c r="P855" s="1"/>
      <c r="Q855" s="1"/>
      <c r="R855" s="1"/>
      <c r="T855" s="26"/>
      <c r="V855" s="26"/>
      <c r="Y855" s="26"/>
      <c r="AN855" s="28"/>
      <c r="AO855" s="26"/>
      <c r="AP855" s="29"/>
      <c r="AQ855" s="26"/>
      <c r="AS855" s="26"/>
      <c r="AU855" s="26"/>
    </row>
    <row r="856" spans="3:47" x14ac:dyDescent="0.2">
      <c r="C856" s="24"/>
      <c r="E856" s="25"/>
      <c r="K856" s="26"/>
      <c r="L856" s="1"/>
      <c r="M856" s="1"/>
      <c r="N856" s="26"/>
      <c r="O856" s="26"/>
      <c r="P856" s="1"/>
      <c r="Q856" s="1"/>
      <c r="R856" s="1"/>
      <c r="T856" s="26"/>
      <c r="V856" s="26"/>
      <c r="Y856" s="26"/>
      <c r="AN856" s="28"/>
      <c r="AO856" s="26"/>
      <c r="AP856" s="29"/>
      <c r="AQ856" s="26"/>
      <c r="AS856" s="26"/>
      <c r="AU856" s="26"/>
    </row>
    <row r="857" spans="3:47" x14ac:dyDescent="0.2">
      <c r="C857" s="24"/>
      <c r="E857" s="25"/>
      <c r="K857" s="26"/>
      <c r="L857" s="1"/>
      <c r="M857" s="1"/>
      <c r="N857" s="26"/>
      <c r="O857" s="26"/>
      <c r="P857" s="1"/>
      <c r="Q857" s="1"/>
      <c r="R857" s="1"/>
      <c r="T857" s="26"/>
      <c r="V857" s="26"/>
      <c r="Y857" s="26"/>
      <c r="AN857" s="28"/>
      <c r="AO857" s="26"/>
      <c r="AP857" s="29"/>
      <c r="AQ857" s="26"/>
      <c r="AS857" s="26"/>
      <c r="AU857" s="26"/>
    </row>
    <row r="858" spans="3:47" x14ac:dyDescent="0.2">
      <c r="C858" s="24"/>
      <c r="E858" s="25"/>
      <c r="K858" s="26"/>
      <c r="L858" s="1"/>
      <c r="M858" s="1"/>
      <c r="N858" s="26"/>
      <c r="O858" s="26"/>
      <c r="P858" s="1"/>
      <c r="Q858" s="1"/>
      <c r="R858" s="1"/>
      <c r="T858" s="26"/>
      <c r="V858" s="26"/>
      <c r="Y858" s="26"/>
      <c r="AN858" s="28"/>
      <c r="AO858" s="26"/>
      <c r="AP858" s="29"/>
      <c r="AQ858" s="26"/>
      <c r="AS858" s="26"/>
      <c r="AU858" s="26"/>
    </row>
    <row r="859" spans="3:47" x14ac:dyDescent="0.2">
      <c r="C859" s="24"/>
      <c r="E859" s="25"/>
      <c r="K859" s="26"/>
      <c r="L859" s="1"/>
      <c r="M859" s="1"/>
      <c r="N859" s="26"/>
      <c r="O859" s="26"/>
      <c r="P859" s="1"/>
      <c r="Q859" s="1"/>
      <c r="R859" s="1"/>
      <c r="T859" s="26"/>
      <c r="V859" s="26"/>
      <c r="Y859" s="26"/>
      <c r="AN859" s="28"/>
      <c r="AO859" s="26"/>
      <c r="AP859" s="29"/>
      <c r="AQ859" s="26"/>
      <c r="AS859" s="26"/>
      <c r="AU859" s="26"/>
    </row>
    <row r="860" spans="3:47" x14ac:dyDescent="0.2">
      <c r="C860" s="24"/>
      <c r="E860" s="25"/>
      <c r="K860" s="26"/>
      <c r="L860" s="1"/>
      <c r="M860" s="1"/>
      <c r="N860" s="26"/>
      <c r="O860" s="26"/>
      <c r="P860" s="1"/>
      <c r="Q860" s="1"/>
      <c r="R860" s="1"/>
      <c r="T860" s="26"/>
      <c r="V860" s="26"/>
      <c r="Y860" s="26"/>
      <c r="AN860" s="28"/>
      <c r="AO860" s="26"/>
      <c r="AP860" s="29"/>
      <c r="AQ860" s="26"/>
      <c r="AS860" s="26"/>
      <c r="AU860" s="26"/>
    </row>
    <row r="861" spans="3:47" x14ac:dyDescent="0.2">
      <c r="C861" s="24"/>
      <c r="E861" s="25"/>
      <c r="K861" s="26"/>
      <c r="L861" s="1"/>
      <c r="M861" s="1"/>
      <c r="N861" s="26"/>
      <c r="O861" s="26"/>
      <c r="P861" s="1"/>
      <c r="Q861" s="1"/>
      <c r="R861" s="1"/>
      <c r="T861" s="26"/>
      <c r="V861" s="26"/>
      <c r="Y861" s="26"/>
      <c r="AN861" s="28"/>
      <c r="AO861" s="26"/>
      <c r="AP861" s="29"/>
      <c r="AQ861" s="26"/>
      <c r="AS861" s="26"/>
      <c r="AU861" s="26"/>
    </row>
    <row r="862" spans="3:47" x14ac:dyDescent="0.2">
      <c r="C862" s="24"/>
      <c r="E862" s="25"/>
      <c r="K862" s="26"/>
      <c r="L862" s="1"/>
      <c r="M862" s="1"/>
      <c r="N862" s="26"/>
      <c r="O862" s="26"/>
      <c r="P862" s="1"/>
      <c r="Q862" s="1"/>
      <c r="R862" s="1"/>
      <c r="T862" s="26"/>
      <c r="V862" s="26"/>
      <c r="Y862" s="26"/>
      <c r="AN862" s="28"/>
      <c r="AO862" s="26"/>
      <c r="AP862" s="29"/>
      <c r="AQ862" s="26"/>
      <c r="AS862" s="26"/>
      <c r="AU862" s="26"/>
    </row>
    <row r="863" spans="3:47" x14ac:dyDescent="0.2">
      <c r="C863" s="24"/>
      <c r="E863" s="25"/>
      <c r="K863" s="26"/>
      <c r="L863" s="1"/>
      <c r="M863" s="1"/>
      <c r="N863" s="26"/>
      <c r="O863" s="26"/>
      <c r="P863" s="1"/>
      <c r="Q863" s="1"/>
      <c r="R863" s="1"/>
      <c r="T863" s="26"/>
      <c r="V863" s="26"/>
      <c r="Y863" s="26"/>
      <c r="AN863" s="28"/>
      <c r="AO863" s="26"/>
      <c r="AP863" s="29"/>
      <c r="AQ863" s="26"/>
      <c r="AS863" s="26"/>
      <c r="AU863" s="26"/>
    </row>
    <row r="864" spans="3:47" x14ac:dyDescent="0.2">
      <c r="C864" s="24"/>
      <c r="E864" s="25"/>
      <c r="K864" s="26"/>
      <c r="L864" s="1"/>
      <c r="M864" s="1"/>
      <c r="N864" s="26"/>
      <c r="O864" s="26"/>
      <c r="P864" s="1"/>
      <c r="Q864" s="1"/>
      <c r="R864" s="1"/>
      <c r="T864" s="26"/>
      <c r="V864" s="26"/>
      <c r="Y864" s="26"/>
      <c r="AN864" s="28"/>
      <c r="AO864" s="26"/>
      <c r="AP864" s="29"/>
      <c r="AQ864" s="26"/>
      <c r="AS864" s="26"/>
      <c r="AU864" s="26"/>
    </row>
    <row r="865" spans="3:47" x14ac:dyDescent="0.2">
      <c r="C865" s="24"/>
      <c r="E865" s="25"/>
      <c r="K865" s="26"/>
      <c r="L865" s="1"/>
      <c r="M865" s="1"/>
      <c r="N865" s="26"/>
      <c r="O865" s="26"/>
      <c r="P865" s="1"/>
      <c r="Q865" s="1"/>
      <c r="R865" s="1"/>
      <c r="T865" s="26"/>
      <c r="V865" s="26"/>
      <c r="Y865" s="26"/>
      <c r="AN865" s="28"/>
      <c r="AO865" s="26"/>
      <c r="AP865" s="29"/>
      <c r="AQ865" s="26"/>
      <c r="AS865" s="26"/>
      <c r="AU865" s="26"/>
    </row>
    <row r="866" spans="3:47" x14ac:dyDescent="0.2">
      <c r="C866" s="24"/>
      <c r="E866" s="25"/>
      <c r="K866" s="26"/>
      <c r="L866" s="1"/>
      <c r="M866" s="1"/>
      <c r="N866" s="26"/>
      <c r="O866" s="26"/>
      <c r="P866" s="1"/>
      <c r="Q866" s="1"/>
      <c r="R866" s="1"/>
      <c r="T866" s="26"/>
      <c r="V866" s="26"/>
      <c r="Y866" s="26"/>
      <c r="AN866" s="28"/>
      <c r="AO866" s="26"/>
      <c r="AP866" s="29"/>
      <c r="AQ866" s="26"/>
      <c r="AS866" s="26"/>
      <c r="AU866" s="26"/>
    </row>
    <row r="867" spans="3:47" x14ac:dyDescent="0.2">
      <c r="C867" s="24"/>
      <c r="E867" s="25"/>
      <c r="K867" s="26"/>
      <c r="L867" s="1"/>
      <c r="M867" s="1"/>
      <c r="N867" s="26"/>
      <c r="O867" s="26"/>
      <c r="P867" s="1"/>
      <c r="Q867" s="1"/>
      <c r="R867" s="1"/>
      <c r="T867" s="26"/>
      <c r="V867" s="26"/>
      <c r="Y867" s="26"/>
      <c r="AN867" s="28"/>
      <c r="AO867" s="26"/>
      <c r="AP867" s="29"/>
      <c r="AQ867" s="26"/>
      <c r="AS867" s="26"/>
      <c r="AU867" s="26"/>
    </row>
    <row r="868" spans="3:47" x14ac:dyDescent="0.2">
      <c r="C868" s="24"/>
      <c r="E868" s="25"/>
      <c r="K868" s="26"/>
      <c r="L868" s="1"/>
      <c r="M868" s="1"/>
      <c r="N868" s="26"/>
      <c r="O868" s="26"/>
      <c r="P868" s="1"/>
      <c r="Q868" s="1"/>
      <c r="R868" s="1"/>
      <c r="T868" s="26"/>
      <c r="V868" s="26"/>
      <c r="Y868" s="26"/>
      <c r="AN868" s="28"/>
      <c r="AO868" s="26"/>
      <c r="AP868" s="29"/>
      <c r="AQ868" s="26"/>
      <c r="AS868" s="26"/>
      <c r="AU868" s="26"/>
    </row>
    <row r="869" spans="3:47" x14ac:dyDescent="0.2">
      <c r="C869" s="24"/>
      <c r="E869" s="25"/>
      <c r="K869" s="26"/>
      <c r="L869" s="1"/>
      <c r="M869" s="1"/>
      <c r="N869" s="26"/>
      <c r="O869" s="26"/>
      <c r="P869" s="1"/>
      <c r="Q869" s="1"/>
      <c r="R869" s="1"/>
      <c r="T869" s="26"/>
      <c r="V869" s="26"/>
      <c r="Y869" s="26"/>
      <c r="AN869" s="28"/>
      <c r="AO869" s="26"/>
      <c r="AP869" s="29"/>
      <c r="AQ869" s="26"/>
      <c r="AS869" s="26"/>
      <c r="AU869" s="26"/>
    </row>
    <row r="870" spans="3:47" x14ac:dyDescent="0.2">
      <c r="C870" s="24"/>
      <c r="E870" s="25"/>
      <c r="K870" s="26"/>
      <c r="L870" s="1"/>
      <c r="M870" s="1"/>
      <c r="N870" s="26"/>
      <c r="O870" s="26"/>
      <c r="P870" s="1"/>
      <c r="Q870" s="1"/>
      <c r="R870" s="1"/>
      <c r="T870" s="26"/>
      <c r="V870" s="26"/>
      <c r="Y870" s="26"/>
      <c r="AN870" s="28"/>
      <c r="AO870" s="26"/>
      <c r="AP870" s="29"/>
      <c r="AQ870" s="26"/>
      <c r="AS870" s="26"/>
      <c r="AU870" s="26"/>
    </row>
    <row r="871" spans="3:47" x14ac:dyDescent="0.2">
      <c r="C871" s="24"/>
      <c r="E871" s="25"/>
      <c r="K871" s="26"/>
      <c r="L871" s="1"/>
      <c r="M871" s="1"/>
      <c r="N871" s="26"/>
      <c r="O871" s="26"/>
      <c r="P871" s="1"/>
      <c r="Q871" s="1"/>
      <c r="R871" s="1"/>
      <c r="T871" s="26"/>
      <c r="V871" s="26"/>
      <c r="Y871" s="26"/>
      <c r="AN871" s="28"/>
      <c r="AO871" s="26"/>
      <c r="AP871" s="29"/>
      <c r="AQ871" s="26"/>
      <c r="AS871" s="26"/>
      <c r="AU871" s="26"/>
    </row>
    <row r="872" spans="3:47" x14ac:dyDescent="0.2">
      <c r="C872" s="24"/>
      <c r="E872" s="25"/>
      <c r="K872" s="26"/>
      <c r="L872" s="1"/>
      <c r="M872" s="1"/>
      <c r="N872" s="26"/>
      <c r="O872" s="26"/>
      <c r="P872" s="1"/>
      <c r="Q872" s="1"/>
      <c r="R872" s="1"/>
      <c r="T872" s="26"/>
      <c r="V872" s="26"/>
      <c r="Y872" s="26"/>
      <c r="AN872" s="28"/>
      <c r="AO872" s="26"/>
      <c r="AP872" s="29"/>
      <c r="AQ872" s="26"/>
      <c r="AS872" s="26"/>
      <c r="AU872" s="26"/>
    </row>
    <row r="873" spans="3:47" x14ac:dyDescent="0.2">
      <c r="C873" s="24"/>
      <c r="E873" s="25"/>
      <c r="K873" s="26"/>
      <c r="L873" s="1"/>
      <c r="M873" s="1"/>
      <c r="N873" s="26"/>
      <c r="O873" s="26"/>
      <c r="P873" s="1"/>
      <c r="Q873" s="1"/>
      <c r="R873" s="1"/>
      <c r="T873" s="26"/>
      <c r="V873" s="26"/>
      <c r="Y873" s="26"/>
      <c r="AN873" s="28"/>
      <c r="AO873" s="26"/>
      <c r="AP873" s="29"/>
      <c r="AQ873" s="26"/>
      <c r="AS873" s="26"/>
      <c r="AU873" s="26"/>
    </row>
    <row r="874" spans="3:47" x14ac:dyDescent="0.2">
      <c r="C874" s="24"/>
      <c r="E874" s="25"/>
      <c r="K874" s="26"/>
      <c r="L874" s="1"/>
      <c r="M874" s="1"/>
      <c r="N874" s="26"/>
      <c r="O874" s="26"/>
      <c r="P874" s="1"/>
      <c r="Q874" s="1"/>
      <c r="R874" s="1"/>
      <c r="T874" s="26"/>
      <c r="V874" s="26"/>
      <c r="Y874" s="26"/>
      <c r="AN874" s="28"/>
      <c r="AO874" s="26"/>
      <c r="AP874" s="29"/>
      <c r="AQ874" s="26"/>
      <c r="AS874" s="26"/>
      <c r="AU874" s="26"/>
    </row>
    <row r="875" spans="3:47" x14ac:dyDescent="0.2">
      <c r="C875" s="24"/>
      <c r="E875" s="25"/>
      <c r="K875" s="26"/>
      <c r="L875" s="1"/>
      <c r="M875" s="1"/>
      <c r="N875" s="26"/>
      <c r="O875" s="26"/>
      <c r="P875" s="1"/>
      <c r="Q875" s="1"/>
      <c r="R875" s="1"/>
      <c r="T875" s="26"/>
      <c r="V875" s="26"/>
      <c r="Y875" s="26"/>
      <c r="AN875" s="28"/>
      <c r="AO875" s="26"/>
      <c r="AP875" s="29"/>
      <c r="AQ875" s="26"/>
      <c r="AS875" s="26"/>
      <c r="AU875" s="26"/>
    </row>
    <row r="876" spans="3:47" x14ac:dyDescent="0.2">
      <c r="C876" s="24"/>
      <c r="E876" s="25"/>
      <c r="K876" s="26"/>
      <c r="L876" s="1"/>
      <c r="M876" s="1"/>
      <c r="N876" s="26"/>
      <c r="O876" s="26"/>
      <c r="P876" s="1"/>
      <c r="Q876" s="1"/>
      <c r="R876" s="1"/>
      <c r="T876" s="26"/>
      <c r="V876" s="26"/>
      <c r="Y876" s="26"/>
      <c r="AN876" s="28"/>
      <c r="AO876" s="26"/>
      <c r="AP876" s="29"/>
      <c r="AQ876" s="26"/>
      <c r="AS876" s="26"/>
      <c r="AU876" s="26"/>
    </row>
    <row r="877" spans="3:47" x14ac:dyDescent="0.2">
      <c r="C877" s="24"/>
      <c r="E877" s="25"/>
      <c r="K877" s="26"/>
      <c r="L877" s="1"/>
      <c r="M877" s="1"/>
      <c r="N877" s="26"/>
      <c r="O877" s="26"/>
      <c r="P877" s="1"/>
      <c r="Q877" s="1"/>
      <c r="R877" s="1"/>
      <c r="T877" s="26"/>
      <c r="V877" s="26"/>
      <c r="Y877" s="26"/>
      <c r="AN877" s="28"/>
      <c r="AO877" s="26"/>
      <c r="AP877" s="29"/>
      <c r="AQ877" s="26"/>
      <c r="AS877" s="26"/>
      <c r="AU877" s="26"/>
    </row>
    <row r="878" spans="3:47" x14ac:dyDescent="0.2">
      <c r="C878" s="24"/>
      <c r="E878" s="25"/>
      <c r="K878" s="26"/>
      <c r="L878" s="1"/>
      <c r="M878" s="1"/>
      <c r="N878" s="26"/>
      <c r="O878" s="26"/>
      <c r="P878" s="1"/>
      <c r="Q878" s="1"/>
      <c r="R878" s="1"/>
      <c r="T878" s="26"/>
      <c r="V878" s="26"/>
      <c r="Y878" s="26"/>
      <c r="AN878" s="28"/>
      <c r="AO878" s="26"/>
      <c r="AP878" s="29"/>
      <c r="AQ878" s="26"/>
      <c r="AS878" s="26"/>
      <c r="AU878" s="26"/>
    </row>
    <row r="879" spans="3:47" x14ac:dyDescent="0.2">
      <c r="C879" s="24"/>
      <c r="E879" s="25"/>
      <c r="K879" s="26"/>
      <c r="L879" s="1"/>
      <c r="M879" s="1"/>
      <c r="N879" s="26"/>
      <c r="O879" s="26"/>
      <c r="P879" s="1"/>
      <c r="Q879" s="1"/>
      <c r="R879" s="1"/>
      <c r="T879" s="26"/>
      <c r="V879" s="26"/>
      <c r="Y879" s="26"/>
      <c r="AN879" s="28"/>
      <c r="AO879" s="26"/>
      <c r="AP879" s="29"/>
      <c r="AQ879" s="26"/>
      <c r="AS879" s="26"/>
      <c r="AU879" s="26"/>
    </row>
    <row r="880" spans="3:47" x14ac:dyDescent="0.2">
      <c r="C880" s="24"/>
      <c r="E880" s="25"/>
      <c r="K880" s="26"/>
      <c r="L880" s="1"/>
      <c r="M880" s="1"/>
      <c r="N880" s="26"/>
      <c r="O880" s="26"/>
      <c r="P880" s="1"/>
      <c r="Q880" s="1"/>
      <c r="R880" s="1"/>
      <c r="T880" s="26"/>
      <c r="V880" s="26"/>
      <c r="Y880" s="26"/>
      <c r="AN880" s="28"/>
      <c r="AO880" s="26"/>
      <c r="AP880" s="29"/>
      <c r="AQ880" s="26"/>
      <c r="AS880" s="26"/>
      <c r="AU880" s="26"/>
    </row>
    <row r="881" spans="3:47" x14ac:dyDescent="0.2">
      <c r="C881" s="24"/>
      <c r="E881" s="25"/>
      <c r="K881" s="26"/>
      <c r="L881" s="1"/>
      <c r="M881" s="1"/>
      <c r="N881" s="26"/>
      <c r="O881" s="26"/>
      <c r="P881" s="1"/>
      <c r="Q881" s="1"/>
      <c r="R881" s="1"/>
      <c r="T881" s="26"/>
      <c r="V881" s="26"/>
      <c r="Y881" s="26"/>
      <c r="AN881" s="28"/>
      <c r="AO881" s="26"/>
      <c r="AP881" s="29"/>
      <c r="AQ881" s="26"/>
      <c r="AS881" s="26"/>
      <c r="AU881" s="26"/>
    </row>
  </sheetData>
  <mergeCells count="14">
    <mergeCell ref="P2:S2"/>
    <mergeCell ref="N2:O2"/>
    <mergeCell ref="N1:S1"/>
    <mergeCell ref="J1:M1"/>
    <mergeCell ref="A1:I1"/>
    <mergeCell ref="AN1:AW1"/>
    <mergeCell ref="T1:V1"/>
    <mergeCell ref="AA1:AL1"/>
    <mergeCell ref="AN2:AO2"/>
    <mergeCell ref="AP2:AQ2"/>
    <mergeCell ref="AR2:AS2"/>
    <mergeCell ref="AT2:AU2"/>
    <mergeCell ref="T2:U2"/>
    <mergeCell ref="AE2:AF2"/>
  </mergeCells>
  <pageMargins left="0.7" right="0.7" top="0.75" bottom="0.75" header="0.3" footer="0.3"/>
  <pageSetup paperSize="9"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58450ED596F011498CAFE2C3E4ECF1B3" ma:contentTypeVersion="53" ma:contentTypeDescription="צור מסמך חדש." ma:contentTypeScope="" ma:versionID="91cf4bcf6f6d27641efd69acf06dd341">
  <xsd:schema xmlns:xsd="http://www.w3.org/2001/XMLSchema" xmlns:xs="http://www.w3.org/2001/XMLSchema" xmlns:p="http://schemas.microsoft.com/office/2006/metadata/properties" xmlns:ns2="377fabc7-b761-4840-a86b-c7e713dbbb6e" xmlns:ns3="aa0679e1-a18f-4231-986b-d70691335e5f" targetNamespace="http://schemas.microsoft.com/office/2006/metadata/properties" ma:root="true" ma:fieldsID="e188e81c24e68cb40cd055d89223a41d" ns2:_="" ns3:_="">
    <xsd:import namespace="377fabc7-b761-4840-a86b-c7e713dbbb6e"/>
    <xsd:import namespace="aa0679e1-a18f-4231-986b-d70691335e5f"/>
    <xsd:element name="properties">
      <xsd:complexType>
        <xsd:sequence>
          <xsd:element name="documentManagement">
            <xsd:complexType>
              <xsd:all>
                <xsd:element ref="ns2:_x05e1__x05d5__x05d2__x0020__x05de__x05e1__x05de__x05da_" minOccurs="0"/>
                <xsd:element ref="ns2:_x05d9__x05d7__x05d9__x05d3__x05d4_"/>
                <xsd:element ref="ns2:processType" minOccurs="0"/>
                <xsd:element ref="ns2:Year" minOccurs="0"/>
                <xsd:element ref="ns2:turnType" minOccurs="0"/>
                <xsd:element ref="ns2:MasterId" minOccurs="0"/>
                <xsd:element ref="ns2:RequestsNumber" minOccurs="0"/>
                <xsd:element ref="ns2:RequestType" minOccurs="0"/>
                <xsd:element ref="ns2:SubjectRequest"/>
                <xsd:element ref="ns2:Contact" minOccurs="0"/>
                <xsd:element ref="ns2:StatusDiscussion" minOccurs="0"/>
                <xsd:element ref="ns2:ApprovalStatus" minOccurs="0"/>
                <xsd:element ref="ns2:Note" minOccurs="0"/>
                <xsd:element ref="ns3:FileName" minOccurs="0"/>
                <xsd:element ref="ns3:url_michraz" minOccurs="0"/>
                <xsd:element ref="ns3:AmoutAfterVAT" minOccurs="0"/>
                <xsd:element ref="ns3:AmountAfterVAT2" minOccurs="0"/>
                <xsd:element ref="ns3:Regulation" minOccurs="0"/>
                <xsd:element ref="ns3:Regulation2" minOccurs="0"/>
                <xsd:element ref="ns3:Carapace" minOccurs="0"/>
                <xsd:element ref="ns3:Carapace2" minOccurs="0"/>
                <xsd:element ref="ns3:Row" minOccurs="0"/>
                <xsd:element ref="ns3:_x0052_ow2" minOccurs="0"/>
                <xsd:element ref="ns3:FundsCenter" minOccurs="0"/>
                <xsd:element ref="ns3:FundsCenter2" minOccurs="0"/>
                <xsd:element ref="ns3:ManagerAcceptence" minOccurs="0"/>
                <xsd:element ref="ns3:AccountingApproval" minOccurs="0"/>
                <xsd:element ref="ns3:ApprovalBudget" minOccurs="0"/>
                <xsd:element ref="ns3:SecurityClearance" minOccurs="0"/>
                <xsd:element ref="ns3:ComputerApproval" minOccurs="0"/>
                <xsd:element ref="ns3:LegalAdvisorApprova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fabc7-b761-4840-a86b-c7e713dbbb6e" elementFormDefault="qualified">
    <xsd:import namespace="http://schemas.microsoft.com/office/2006/documentManagement/types"/>
    <xsd:import namespace="http://schemas.microsoft.com/office/infopath/2007/PartnerControls"/>
    <xsd:element name="_x05e1__x05d5__x05d2__x0020__x05de__x05e1__x05de__x05da_" ma:index="1" nillable="true" ma:displayName="סוג מסמך" ma:default="מאסטר" ma:format="Dropdown" ma:internalName="_x05e1__x05d5__x05d2__x0020__x05de__x05e1__x05de__x05da_">
      <xsd:simpleType>
        <xsd:restriction base="dms:Choice">
          <xsd:enumeration value="אישור יועץ ביטוחי"/>
          <xsd:enumeration value="מאסטר"/>
          <xsd:enumeration value="אחר"/>
        </xsd:restriction>
      </xsd:simpleType>
    </xsd:element>
    <xsd:element name="_x05d9__x05d7__x05d9__x05d3__x05d4_" ma:index="2" ma:displayName="יחידה" ma:format="Dropdown" ma:internalName="_x05d9__x05d7__x05d9__x05d3__x05d4_">
      <xsd:simpleType>
        <xsd:restriction base="dms:Choice">
          <xsd:enumeration value="מינהל משאבי אנוש הדרכה ורווחה"/>
          <xsd:enumeration value="רשות הגז הטבעי"/>
          <xsd:enumeration value="מינהל אוצרות טבע"/>
          <xsd:enumeration value="לשכת מנכ&quot;ל"/>
          <xsd:enumeration value="לשכת המדען הראשי"/>
          <xsd:enumeration value="לשכה משפטית"/>
          <xsd:enumeration value="היחידה לשימור אנרגיה"/>
          <xsd:enumeration value="יחידת ביטחון"/>
          <xsd:enumeration value="יחידת מחשוב"/>
          <xsd:enumeration value="יחידת בנא&quot;מ"/>
          <xsd:enumeration value="היחידה לתכנון פיסי"/>
          <xsd:enumeration value="אגף דוברות, תקשורת והסברה"/>
          <xsd:enumeration value="מינהל הדלק והגז"/>
          <xsd:enumeration value="מינהל תכנון וכלכלה"/>
          <xsd:enumeration value="יחידת חוזים והתקשרויות"/>
          <xsd:enumeration value="תקציב ושכר עידוד"/>
          <xsd:enumeration value="ביקורת פנים"/>
          <xsd:enumeration value="ספריה"/>
          <xsd:enumeration value="ספורט וחברה"/>
          <xsd:enumeration value="יחידת החשבות"/>
        </xsd:restriction>
      </xsd:simpleType>
    </xsd:element>
    <xsd:element name="processType" ma:index="3" nillable="true" ma:displayName="סוג התקשרות" ma:default="קול קורא" ma:format="Dropdown" ma:internalName="processType">
      <xsd:simpleType>
        <xsd:restriction base="dms:Choice">
          <xsd:enumeration value="קול קורא"/>
          <xsd:enumeration value="פנייה"/>
          <xsd:enumeration value="מכרז"/>
          <xsd:enumeration value="RFI"/>
        </xsd:restriction>
      </xsd:simpleType>
    </xsd:element>
    <xsd:element name="Year" ma:index="4" nillable="true" ma:displayName="שנת תקציב" ma:default="2017" ma:format="Dropdown" ma:internalName="Year">
      <xsd:simpleType>
        <xsd:restriction base="dms:Choice"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</xsd:restriction>
      </xsd:simpleType>
    </xsd:element>
    <xsd:element name="turnType" ma:index="5" nillable="true" ma:displayName="סוגי פניה" ma:default="פנייה במסגרת מכרז חשכ&quot;ל" ma:format="Dropdown" ma:internalName="turnType">
      <xsd:simpleType>
        <xsd:restriction base="dms:Choice">
          <xsd:enumeration value="פנייה במסגרת מכרז חשכ&quot;ל"/>
          <xsd:enumeration value="פנייה לקבלת הצעת מחיר"/>
          <xsd:enumeration value="פנייה לקבלת הצעות מחיר בהתאם למכרז חשכ&quot;ל"/>
          <xsd:enumeration value="פנייה במסגרת מכרז חשכ&quot;ל-טובין"/>
          <xsd:enumeration value="פנייה במסגרת מכרז חשכ&quot;ל-כ&quot;א"/>
          <xsd:enumeration value="פניה לקבלת הצעות מו&quot;פ"/>
        </xsd:restriction>
      </xsd:simpleType>
    </xsd:element>
    <xsd:element name="MasterId" ma:index="7" nillable="true" ma:displayName="מזהה מאסטר" ma:internalName="MasterId" ma:percentage="FALSE">
      <xsd:simpleType>
        <xsd:restriction base="dms:Number"/>
      </xsd:simpleType>
    </xsd:element>
    <xsd:element name="RequestsNumber" ma:index="8" nillable="true" ma:displayName="מספר בקשה" ma:internalName="RequestsNumber">
      <xsd:simpleType>
        <xsd:restriction base="dms:Text">
          <xsd:maxLength value="255"/>
        </xsd:restriction>
      </xsd:simpleType>
    </xsd:element>
    <xsd:element name="RequestType" ma:index="9" nillable="true" ma:displayName="סוג בקשה" ma:default="בקשה להתקשרות חדשה" ma:internalName="RequestType">
      <xsd:simpleType>
        <xsd:restriction base="dms:Text">
          <xsd:maxLength value="255"/>
        </xsd:restriction>
      </xsd:simpleType>
    </xsd:element>
    <xsd:element name="SubjectRequest" ma:index="10" ma:displayName="נושא הבקשה" ma:description="יש להזין את נושא המכרז/פנייה" ma:internalName="SubjectRequest">
      <xsd:simpleType>
        <xsd:restriction base="dms:Text">
          <xsd:maxLength value="255"/>
        </xsd:restriction>
      </xsd:simpleType>
    </xsd:element>
    <xsd:element name="Contact" ma:index="11" nillable="true" ma:displayName="איש קשר" ma:internalName="Contact">
      <xsd:simpleType>
        <xsd:restriction base="dms:Text">
          <xsd:maxLength value="255"/>
        </xsd:restriction>
      </xsd:simpleType>
    </xsd:element>
    <xsd:element name="StatusDiscussion" ma:index="12" nillable="true" ma:displayName="סטטוס בקשה" ma:default="ממתין לשליחת סבב אישורים" ma:format="Dropdown" ma:internalName="StatusDiscussion">
      <xsd:simpleType>
        <xsd:restriction base="dms:Choice">
          <xsd:enumeration value="ממתין לשליחת סבב אישורים"/>
          <xsd:enumeration value="מאושר-היסטוריה"/>
          <xsd:enumeration value="ממתין לאישור מנהל יחידה מקצועית"/>
          <xsd:enumeration value="ממתין לאישור יחידה תקציבית"/>
          <xsd:enumeration value="ממתין לאישור חשבות"/>
          <xsd:enumeration value="ממתין לאישור בטחון"/>
          <xsd:enumeration value="ממתין לאישור מחשוב"/>
          <xsd:enumeration value="ממתין לאישור יועץ משפטי"/>
          <xsd:enumeration value="סיים אישור יחידה מקצועית"/>
          <xsd:enumeration value="סיים אישור יחידה תקציבית"/>
          <xsd:enumeration value="סיים אישור בטחון"/>
          <xsd:enumeration value="סיים אישור מחשוב"/>
          <xsd:enumeration value="סיים אישור חשבות"/>
          <xsd:enumeration value="סיים אישור יועץ משפטי"/>
          <xsd:enumeration value="מאושר ע&quot;י כל הגורמים"/>
        </xsd:restriction>
      </xsd:simpleType>
    </xsd:element>
    <xsd:element name="ApprovalStatus" ma:index="13" nillable="true" ma:displayName="מצב אישורים" ma:internalName="ApprovalStatus">
      <xsd:simpleType>
        <xsd:restriction base="dms:Text">
          <xsd:maxLength value="255"/>
        </xsd:restriction>
      </xsd:simpleType>
    </xsd:element>
    <xsd:element name="Note" ma:index="21" nillable="true" ma:displayName="הערות מאשרים" ma:internalName="Not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0679e1-a18f-4231-986b-d70691335e5f" elementFormDefault="qualified">
    <xsd:import namespace="http://schemas.microsoft.com/office/2006/documentManagement/types"/>
    <xsd:import namespace="http://schemas.microsoft.com/office/infopath/2007/PartnerControls"/>
    <xsd:element name="FileName" ma:index="33" nillable="true" ma:displayName="שם הקובץ" ma:internalName="FileName">
      <xsd:simpleType>
        <xsd:restriction base="dms:Text">
          <xsd:maxLength value="255"/>
        </xsd:restriction>
      </xsd:simpleType>
    </xsd:element>
    <xsd:element name="url_michraz" ma:index="35" nillable="true" ma:displayName="קישור לתיקיית מסמכים" ma:format="Hyperlink" ma:internalName="url_michraz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moutAfterVAT" ma:index="36" nillable="true" ma:displayName="סכום כולל מע&quot;מ" ma:LCID="1037" ma:internalName="AmoutAfterVAT">
      <xsd:simpleType>
        <xsd:restriction base="dms:Currency"/>
      </xsd:simpleType>
    </xsd:element>
    <xsd:element name="AmountAfterVAT2" ma:index="37" nillable="true" ma:displayName="סכום כולל מע&quot;מ נוסף" ma:LCID="1037" ma:internalName="AmountAfterVAT2">
      <xsd:simpleType>
        <xsd:restriction base="dms:Currency"/>
      </xsd:simpleType>
    </xsd:element>
    <xsd:element name="Regulation" ma:index="38" nillable="true" ma:displayName="תקנה" ma:internalName="Regulation">
      <xsd:simpleType>
        <xsd:restriction base="dms:Text">
          <xsd:maxLength value="255"/>
        </xsd:restriction>
      </xsd:simpleType>
    </xsd:element>
    <xsd:element name="Regulation2" ma:index="39" nillable="true" ma:displayName="תקנה נוספת" ma:internalName="Regulation2">
      <xsd:simpleType>
        <xsd:restriction base="dms:Text">
          <xsd:maxLength value="255"/>
        </xsd:restriction>
      </xsd:simpleType>
    </xsd:element>
    <xsd:element name="Carapace" ma:index="40" nillable="true" ma:displayName="שיריון" ma:internalName="Carapace">
      <xsd:simpleType>
        <xsd:restriction base="dms:Number"/>
      </xsd:simpleType>
    </xsd:element>
    <xsd:element name="Carapace2" ma:index="41" nillable="true" ma:displayName="שיריון נוסף" ma:internalName="Carapace2">
      <xsd:simpleType>
        <xsd:restriction base="dms:Number"/>
      </xsd:simpleType>
    </xsd:element>
    <xsd:element name="Row" ma:index="42" nillable="true" ma:displayName="שורה" ma:internalName="Row">
      <xsd:simpleType>
        <xsd:restriction base="dms:Number"/>
      </xsd:simpleType>
    </xsd:element>
    <xsd:element name="_x0052_ow2" ma:index="43" nillable="true" ma:displayName="שורה נוספת" ma:internalName="_x0052_ow2">
      <xsd:simpleType>
        <xsd:restriction base="dms:Number"/>
      </xsd:simpleType>
    </xsd:element>
    <xsd:element name="FundsCenter" ma:index="44" nillable="true" ma:displayName="מרכז קרנות" ma:internalName="FundsCenter">
      <xsd:simpleType>
        <xsd:restriction base="dms:Text">
          <xsd:maxLength value="255"/>
        </xsd:restriction>
      </xsd:simpleType>
    </xsd:element>
    <xsd:element name="FundsCenter2" ma:index="45" nillable="true" ma:displayName="מרכז קרנות נוסף" ma:internalName="FundsCenter2">
      <xsd:simpleType>
        <xsd:restriction base="dms:Text">
          <xsd:maxLength value="255"/>
        </xsd:restriction>
      </xsd:simpleType>
    </xsd:element>
    <xsd:element name="ManagerAcceptence" ma:index="47" nillable="true" ma:displayName="אישור מנהל" ma:internalName="ManagerAcceptence">
      <xsd:simpleType>
        <xsd:restriction base="dms:Text">
          <xsd:maxLength value="255"/>
        </xsd:restriction>
      </xsd:simpleType>
    </xsd:element>
    <xsd:element name="AccountingApproval" ma:index="48" nillable="true" ma:displayName="אישור יחידת החשבות" ma:internalName="AccountingApproval">
      <xsd:simpleType>
        <xsd:restriction base="dms:Text">
          <xsd:maxLength value="255"/>
        </xsd:restriction>
      </xsd:simpleType>
    </xsd:element>
    <xsd:element name="ApprovalBudget" ma:index="49" nillable="true" ma:displayName="אישור יחידה התקציבית" ma:internalName="ApprovalBudget">
      <xsd:simpleType>
        <xsd:restriction base="dms:Text">
          <xsd:maxLength value="255"/>
        </xsd:restriction>
      </xsd:simpleType>
    </xsd:element>
    <xsd:element name="SecurityClearance" ma:index="50" nillable="true" ma:displayName="אישור הביטחון" ma:internalName="SecurityClearance">
      <xsd:simpleType>
        <xsd:restriction base="dms:Text">
          <xsd:maxLength value="255"/>
        </xsd:restriction>
      </xsd:simpleType>
    </xsd:element>
    <xsd:element name="ComputerApproval" ma:index="51" nillable="true" ma:displayName="אישור המחשוב" ma:internalName="ComputerApproval">
      <xsd:simpleType>
        <xsd:restriction base="dms:Text">
          <xsd:maxLength value="255"/>
        </xsd:restriction>
      </xsd:simpleType>
    </xsd:element>
    <xsd:element name="LegalAdvisorApproval" ma:index="52" nillable="true" ma:displayName="אישור היועץ המשפטי" ma:internalName="LegalAdvisorApproval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סוג תוכן"/>
        <xsd:element ref="dc:title" minOccurs="0" maxOccurs="1" ma:index="6" ma:displayName="מספר מכרז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Discussion xmlns="377fabc7-b761-4840-a86b-c7e713dbbb6e">ממתין לשליחת סבב אישורים</StatusDiscussion>
    <Carapace xmlns="aa0679e1-a18f-4231-986b-d70691335e5f" xsi:nil="true"/>
    <AccountingApproval xmlns="aa0679e1-a18f-4231-986b-d70691335e5f" xsi:nil="true"/>
    <AmoutAfterVAT xmlns="aa0679e1-a18f-4231-986b-d70691335e5f" xsi:nil="true"/>
    <ManagerAcceptence xmlns="aa0679e1-a18f-4231-986b-d70691335e5f" xsi:nil="true"/>
    <SubjectRequest xmlns="377fabc7-b761-4840-a86b-c7e713dbbb6e">אקסל למכרז 118/2017 לקבלת הצעות לפרויקטים בהתייעלות אנרגטית ליישובי הדרום</SubjectRequest>
    <FundsCenter xmlns="aa0679e1-a18f-4231-986b-d70691335e5f" xsi:nil="true"/>
    <ApprovalBudget xmlns="aa0679e1-a18f-4231-986b-d70691335e5f" xsi:nil="true"/>
    <Note xmlns="377fabc7-b761-4840-a86b-c7e713dbbb6e" xsi:nil="true"/>
    <_x05e1__x05d5__x05d2__x0020__x05de__x05e1__x05de__x05da_ xmlns="377fabc7-b761-4840-a86b-c7e713dbbb6e">אישור יועץ ביטוחי</_x05e1__x05d5__x05d2__x0020__x05de__x05e1__x05de__x05da_>
    <processType xmlns="377fabc7-b761-4840-a86b-c7e713dbbb6e">מכרז</processType>
    <Regulation xmlns="aa0679e1-a18f-4231-986b-d70691335e5f" xsi:nil="true"/>
    <_x0052_ow2 xmlns="aa0679e1-a18f-4231-986b-d70691335e5f" xsi:nil="true"/>
    <ApprovalStatus xmlns="377fabc7-b761-4840-a86b-c7e713dbbb6e" xsi:nil="true"/>
    <AmountAfterVAT2 xmlns="aa0679e1-a18f-4231-986b-d70691335e5f" xsi:nil="true"/>
    <Carapace2 xmlns="aa0679e1-a18f-4231-986b-d70691335e5f" xsi:nil="true"/>
    <FundsCenter2 xmlns="aa0679e1-a18f-4231-986b-d70691335e5f" xsi:nil="true"/>
    <SecurityClearance xmlns="aa0679e1-a18f-4231-986b-d70691335e5f" xsi:nil="true"/>
    <_x05d9__x05d7__x05d9__x05d3__x05d4_ xmlns="377fabc7-b761-4840-a86b-c7e713dbbb6e">היחידה לשימור אנרגיה</_x05d9__x05d7__x05d9__x05d3__x05d4_>
    <Year xmlns="377fabc7-b761-4840-a86b-c7e713dbbb6e">2017</Year>
    <RequestType xmlns="377fabc7-b761-4840-a86b-c7e713dbbb6e">בקשה להתקשרות חדשה</RequestType>
    <LegalAdvisorApproval xmlns="aa0679e1-a18f-4231-986b-d70691335e5f" xsi:nil="true"/>
    <RequestsNumber xmlns="377fabc7-b761-4840-a86b-c7e713dbbb6e" xsi:nil="true"/>
    <Contact xmlns="377fabc7-b761-4840-a86b-c7e713dbbb6e">יאנינה צירינה</Contact>
    <url_michraz xmlns="aa0679e1-a18f-4231-986b-d70691335e5f">
      <Url xsi:nil="true"/>
      <Description xsi:nil="true"/>
    </url_michraz>
    <Regulation2 xmlns="aa0679e1-a18f-4231-986b-d70691335e5f" xsi:nil="true"/>
    <MasterId xmlns="377fabc7-b761-4840-a86b-c7e713dbbb6e">522</MasterId>
    <turnType xmlns="377fabc7-b761-4840-a86b-c7e713dbbb6e">פנייה במסגרת מכרז חשכ"ל</turnType>
    <FileName xmlns="aa0679e1-a18f-4231-986b-d70691335e5f">נספח אקסל למכרז____לקבלת הצעות לפרויקטים בהתייעלות אנרגטית ממוקדת טכנולוגיה לצרכני אנרגיה בישובי הדרום</FileName>
    <Row xmlns="aa0679e1-a18f-4231-986b-d70691335e5f" xsi:nil="true"/>
    <ComputerApproval xmlns="aa0679e1-a18f-4231-986b-d70691335e5f" xsi:nil="true"/>
  </documentManagement>
</p:properties>
</file>

<file path=customXml/itemProps1.xml><?xml version="1.0" encoding="utf-8"?>
<ds:datastoreItem xmlns:ds="http://schemas.openxmlformats.org/officeDocument/2006/customXml" ds:itemID="{562E441D-756B-4359-A2ED-5E7F5EED1D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86F243-616B-4CF3-BC49-CBCD129F44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7fabc7-b761-4840-a86b-c7e713dbbb6e"/>
    <ds:schemaRef ds:uri="aa0679e1-a18f-4231-986b-d70691335e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E9750B-E0D7-44A8-9107-AF3452081E9B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aa0679e1-a18f-4231-986b-d70691335e5f"/>
    <ds:schemaRef ds:uri="http://purl.org/dc/terms/"/>
    <ds:schemaRef ds:uri="377fabc7-b761-4840-a86b-c7e713dbbb6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בדיקת הצעות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---</dc:title>
  <dc:creator>דוד רודיק</dc:creator>
  <cp:lastModifiedBy>אילנה טמסוט</cp:lastModifiedBy>
  <dcterms:created xsi:type="dcterms:W3CDTF">2013-10-22T08:32:02Z</dcterms:created>
  <dcterms:modified xsi:type="dcterms:W3CDTF">2017-09-07T08:38:48Z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0x01010058450ED596F011498CAFE2C3E4ECF1B3</vt:lpwstr>
  </property>
  <property fmtid="{D5CDD505-2E9C-101B-9397-08002B2CF9AE}" pid="3" name="WorkflowChangePath">
    <vt:lpwstr>29a64ff9-2995-4731-84d7-79c4f715e2c7,4;29a64ff9-2995-4731-84d7-79c4f715e2c7,4;29a64ff9-2995-4731-84d7-79c4f715e2c7,4;29a64ff9-2995-4731-84d7-79c4f715e2c7,4;</vt:lpwstr>
  </property>
</Properties>
</file>